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rcpsych.sharepoint.com/teams/CCQIDementiaAudit/Shared Documents/NAD Round 6 (2023-24)/Extendable National Round 6 Audit/Report/National Report/References and Appendices/"/>
    </mc:Choice>
  </mc:AlternateContent>
  <xr:revisionPtr revIDLastSave="3662" documentId="11_129586672C51947C7A93C4DED5BBB688B0DFC5DF" xr6:coauthVersionLast="47" xr6:coauthVersionMax="47" xr10:uidLastSave="{D1399B5A-EBAA-4AC0-B555-CC74CE5F54C9}"/>
  <bookViews>
    <workbookView xWindow="-10500" yWindow="-21720" windowWidth="51840" windowHeight="21120" activeTab="11" xr2:uid="{00000000-000D-0000-FFFF-FFFF00000000}"/>
  </bookViews>
  <sheets>
    <sheet name="Introduction" sheetId="23" r:id="rId1"/>
    <sheet name="Identifiers" sheetId="22" r:id="rId2"/>
    <sheet name="Local Summary" sheetId="2" r:id="rId3"/>
    <sheet name="Delirium Screening" sheetId="26" r:id="rId4"/>
    <sheet name="Pain Assessment" sheetId="27" r:id="rId5"/>
    <sheet name="Pain Reassessment" sheetId="28" r:id="rId6"/>
    <sheet name="Discharge Planning" sheetId="29" r:id="rId7"/>
    <sheet name="Length of Stay" sheetId="30" r:id="rId8"/>
    <sheet name="Staff Training Tiers" sheetId="14" r:id="rId9"/>
    <sheet name="Personal Information Document" sheetId="13" r:id="rId10"/>
    <sheet name="Overall Carer Rating" sheetId="24" r:id="rId11"/>
    <sheet name="Communication Carer Rating" sheetId="25" r:id="rId12"/>
  </sheets>
  <definedNames>
    <definedName name="_xlnm._FilterDatabase" localSheetId="2" hidden="1">'Local Summary'!$A$1:$L$1</definedName>
    <definedName name="_xlnm._FilterDatabase" localSheetId="9" hidden="1">'Personal Information Document'!$A$1:$G$165</definedName>
    <definedName name="_xlnm._FilterDatabase" localSheetId="8" hidden="1">'Staff Training Tiers'!$BN$1:$BO$1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<sst xmlns="http://schemas.openxmlformats.org/spreadsheetml/2006/main" count="7076" uniqueCount="499">
  <si>
    <t>Hospital Level Results - Casenote, Annual Dementia Statement and Carer Questionnaire Key Metrics</t>
  </si>
  <si>
    <t>This document presents data on the key metrics for Round 6 the Casenote audit, Annual Dementia Statement, and the Carer Questionnaire for each participating hospital. Comparisons to Round 5 are made for every metric.</t>
  </si>
  <si>
    <t>Local Summary</t>
  </si>
  <si>
    <t>This tab summarises every hospital’s result for each key metric, allowing hospitals to see a quick overview of their data. The spreadsheet is colour coded, with text in each cell to make it clear how hospitals performed in each metric:</t>
  </si>
  <si>
    <r>
      <t xml:space="preserve">Above Average: </t>
    </r>
    <r>
      <rPr>
        <sz val="11"/>
        <rFont val="Montserrat"/>
      </rPr>
      <t>Hospital is above the national average in this metric.</t>
    </r>
  </si>
  <si>
    <r>
      <t>Average:</t>
    </r>
    <r>
      <rPr>
        <sz val="11"/>
        <rFont val="Montserrat"/>
      </rPr>
      <t xml:space="preserve"> Hospital is the same as the national average in this metric.</t>
    </r>
  </si>
  <si>
    <r>
      <t xml:space="preserve">Below Average: </t>
    </r>
    <r>
      <rPr>
        <sz val="11"/>
        <rFont val="Montserrat"/>
      </rPr>
      <t>Hospital is below the national average in this metric.</t>
    </r>
  </si>
  <si>
    <r>
      <t xml:space="preserve">Result = 0: </t>
    </r>
    <r>
      <rPr>
        <sz val="11"/>
        <rFont val="Montserrat"/>
      </rPr>
      <t>Hospital scored 0 in this metric.</t>
    </r>
  </si>
  <si>
    <r>
      <t xml:space="preserve">Insufficient returns: </t>
    </r>
    <r>
      <rPr>
        <sz val="11"/>
        <rFont val="Montserrat"/>
      </rPr>
      <t>Hospital did not return enough data to be able to make comparisons with the national average and other hospitals. For the casenote audit, this indicates returns of fewer than 25 cases. In the carer questionnaire, this indicates returns of fewer than 10 cases.</t>
    </r>
  </si>
  <si>
    <r>
      <t xml:space="preserve">No Data Returned: </t>
    </r>
    <r>
      <rPr>
        <sz val="11"/>
        <rFont val="Montserrat"/>
      </rPr>
      <t>Hospital either did not complete this part of the audit, or their response for the key metric was unknown/not documented.</t>
    </r>
  </si>
  <si>
    <t xml:space="preserve">The headings for each key metric in the summary tab are linked to the individual tabs for each key metric. Clicking the headings will take you directly to the corresponding tab. </t>
  </si>
  <si>
    <t>Individual Key Metrics Tabs</t>
  </si>
  <si>
    <t>These tabs present the results for each hospital with sufficient data for that key metric (25+ for the casenote audit and 10+ for the carer questionnaire), as well as the national average and comparisons to Round 5. Data is presented in table form on the left-hand side of the spreadsheet; the data in graph form can be found on the right-hand side of the spreadsheet (scrolling right may be required to see these).</t>
  </si>
  <si>
    <t>Each hospital has its own identifier which remains the same throughout the tables and graphs. For example, the site with the identifier of 1 can look at the column labelled 1 in each graph to see how their data compares to others.</t>
  </si>
  <si>
    <t>See below for more information on the three areas of audit and their key metrics.</t>
  </si>
  <si>
    <t>Casenote key metrics: Delirium screen, pain assessment, pain reassessment, discharge planning, length of stay</t>
  </si>
  <si>
    <t>The Denominator column refers to the total number of patients the question was out of. For delirium screen, pain assessment, and discharge planning, this is all patients in part 2 of the audit. The denominator for pain reassessment is out of patients who received an initial pain assessment. For length of stay, the denominator is all patients in part 3 who died or were discharged from hospital.</t>
  </si>
  <si>
    <t xml:space="preserve">The data is presented in descending order of the Any Yes variable for screening and assessments. For delirium screening, 'Yes, within 24 hours' includes patients where delirium was noted as part of the admitting condition. For the pain assessment data, responses of 'Could not be assessed for recorded reasons' are excluded. Length of stay is presented in ascending order of the median days. </t>
  </si>
  <si>
    <t>Annual Dementia Statement: Tier 1 and 2 dementia training, personal information documents</t>
  </si>
  <si>
    <t xml:space="preserve">Tier 1 and 2 training is based on responses to question 6.4 and 6.5 of the ADS. The percentage could be given at trust level or at hospital level. There was also the option to select Unknown. </t>
  </si>
  <si>
    <t>Results for the percentage of patients with a personal information document at their bedside is calculated from Q5.2 and Q5.3 of the ADS: the number of people with dementia who had a bedside check, and the number people with dementia who had an up-to-date personal information document at their.</t>
  </si>
  <si>
    <t>Carer questionnaire: Carer rating and communication score</t>
  </si>
  <si>
    <t>The local overall carer rating is based on question 8 of the carer questionnaire. The communication score is a sum of question 5, 6 and 7 of the carer questionnaire.</t>
  </si>
  <si>
    <t>The carer ratings and communication scores are presented in ascending order using the Round 6 rating.</t>
  </si>
  <si>
    <t>Site code</t>
  </si>
  <si>
    <t>7A1AU</t>
  </si>
  <si>
    <t>7A2AG</t>
  </si>
  <si>
    <t>7A2AJ</t>
  </si>
  <si>
    <t>7A2AL</t>
  </si>
  <si>
    <t>7A2BL</t>
  </si>
  <si>
    <t>7A3B7</t>
  </si>
  <si>
    <t>7A3C7</t>
  </si>
  <si>
    <t>7A4BV</t>
  </si>
  <si>
    <t>7A4C1</t>
  </si>
  <si>
    <t>7A5B1</t>
  </si>
  <si>
    <t>7A5B3</t>
  </si>
  <si>
    <t>7A6AM</t>
  </si>
  <si>
    <t>7A6AR</t>
  </si>
  <si>
    <t>7A6AV</t>
  </si>
  <si>
    <t>E0A3H</t>
  </si>
  <si>
    <t>N6J7V</t>
  </si>
  <si>
    <t>R0A02</t>
  </si>
  <si>
    <t>R0A07</t>
  </si>
  <si>
    <t>R0B01</t>
  </si>
  <si>
    <t>R0B0Q</t>
  </si>
  <si>
    <t>R0D01</t>
  </si>
  <si>
    <t>R0D02</t>
  </si>
  <si>
    <t>R1FHQ</t>
  </si>
  <si>
    <t>R1HKH</t>
  </si>
  <si>
    <t>R1K62</t>
  </si>
  <si>
    <t>RA201</t>
  </si>
  <si>
    <t>RA430</t>
  </si>
  <si>
    <t>RA7C2</t>
  </si>
  <si>
    <t>RA901</t>
  </si>
  <si>
    <t>RAE01</t>
  </si>
  <si>
    <t>RAJ01</t>
  </si>
  <si>
    <t>RAJ12</t>
  </si>
  <si>
    <t>RAL01</t>
  </si>
  <si>
    <t>RAPNM</t>
  </si>
  <si>
    <t>RAS01</t>
  </si>
  <si>
    <t>RAX01</t>
  </si>
  <si>
    <t>RBD01</t>
  </si>
  <si>
    <t>RBK02</t>
  </si>
  <si>
    <t>RBL14</t>
  </si>
  <si>
    <t>RBN01</t>
  </si>
  <si>
    <t>RBT20</t>
  </si>
  <si>
    <t>RC971</t>
  </si>
  <si>
    <t>RC979</t>
  </si>
  <si>
    <t>RCB55</t>
  </si>
  <si>
    <t>RCBCA</t>
  </si>
  <si>
    <t>RCD01</t>
  </si>
  <si>
    <t>RCF22</t>
  </si>
  <si>
    <t>RCX70</t>
  </si>
  <si>
    <t>RD130</t>
  </si>
  <si>
    <t>RD816</t>
  </si>
  <si>
    <t>RDE03</t>
  </si>
  <si>
    <t>RDEE4</t>
  </si>
  <si>
    <t>RDEP3</t>
  </si>
  <si>
    <t>RDU01</t>
  </si>
  <si>
    <t>RDU50</t>
  </si>
  <si>
    <t>REF12</t>
  </si>
  <si>
    <t>REMRQ</t>
  </si>
  <si>
    <t>RF4DG</t>
  </si>
  <si>
    <t>RF4QH</t>
  </si>
  <si>
    <t>RFFAA</t>
  </si>
  <si>
    <t>RFRPA</t>
  </si>
  <si>
    <t>RFSDA</t>
  </si>
  <si>
    <t>RGN80</t>
  </si>
  <si>
    <t>RGN90</t>
  </si>
  <si>
    <t>RGP75</t>
  </si>
  <si>
    <t>RGR50</t>
  </si>
  <si>
    <t>RGT01</t>
  </si>
  <si>
    <t>RH5A8</t>
  </si>
  <si>
    <t>RH801</t>
  </si>
  <si>
    <t>RH880</t>
  </si>
  <si>
    <t>RHQNG</t>
  </si>
  <si>
    <t>RJ224</t>
  </si>
  <si>
    <t>RJ231</t>
  </si>
  <si>
    <t>RJ611</t>
  </si>
  <si>
    <t>RJ701</t>
  </si>
  <si>
    <t>RJC02</t>
  </si>
  <si>
    <t>RJE01</t>
  </si>
  <si>
    <t>RJE09</t>
  </si>
  <si>
    <t>RJE95</t>
  </si>
  <si>
    <t>RJL30</t>
  </si>
  <si>
    <t>RJL32</t>
  </si>
  <si>
    <t>RJN71</t>
  </si>
  <si>
    <t>RJR05</t>
  </si>
  <si>
    <t>RJZ01</t>
  </si>
  <si>
    <t>RJZ30</t>
  </si>
  <si>
    <t>RK5BC</t>
  </si>
  <si>
    <t>RK950</t>
  </si>
  <si>
    <t>RKB01</t>
  </si>
  <si>
    <t>RKEQ4</t>
  </si>
  <si>
    <t>RL403</t>
  </si>
  <si>
    <t>RLQ01</t>
  </si>
  <si>
    <t>RLT01</t>
  </si>
  <si>
    <t>RM102</t>
  </si>
  <si>
    <t>RM301</t>
  </si>
  <si>
    <t>RM315</t>
  </si>
  <si>
    <t>RM316</t>
  </si>
  <si>
    <t>RM317</t>
  </si>
  <si>
    <t>RM318</t>
  </si>
  <si>
    <t>RMC01</t>
  </si>
  <si>
    <t>RMP01</t>
  </si>
  <si>
    <t>RN325</t>
  </si>
  <si>
    <t>RN5</t>
  </si>
  <si>
    <t>RN707</t>
  </si>
  <si>
    <t>RNA01</t>
  </si>
  <si>
    <t>RNN62</t>
  </si>
  <si>
    <t>RNNBX</t>
  </si>
  <si>
    <t>RNQ51</t>
  </si>
  <si>
    <t>RNS01</t>
  </si>
  <si>
    <t>RNZ02</t>
  </si>
  <si>
    <t>RP5BA</t>
  </si>
  <si>
    <t>RP5DR</t>
  </si>
  <si>
    <t>RPA02</t>
  </si>
  <si>
    <t>RQM01</t>
  </si>
  <si>
    <t>RQM91</t>
  </si>
  <si>
    <t>RQWG0</t>
  </si>
  <si>
    <t>RQXM1</t>
  </si>
  <si>
    <t>RR7EN</t>
  </si>
  <si>
    <t>RR801</t>
  </si>
  <si>
    <t>RR813</t>
  </si>
  <si>
    <t>RRF02</t>
  </si>
  <si>
    <t>RRK02</t>
  </si>
  <si>
    <t>RRK63</t>
  </si>
  <si>
    <t>RRK97</t>
  </si>
  <si>
    <t>RRK98</t>
  </si>
  <si>
    <t>RRV03</t>
  </si>
  <si>
    <t>RTD01</t>
  </si>
  <si>
    <t>RTD02</t>
  </si>
  <si>
    <t>RTE03</t>
  </si>
  <si>
    <t>RTF86</t>
  </si>
  <si>
    <t>RTG02</t>
  </si>
  <si>
    <t>RTGFG</t>
  </si>
  <si>
    <t>RTH05</t>
  </si>
  <si>
    <t>RTP04</t>
  </si>
  <si>
    <t>RTR45</t>
  </si>
  <si>
    <t>RTRAT</t>
  </si>
  <si>
    <t>RTX02</t>
  </si>
  <si>
    <t>RTXBU</t>
  </si>
  <si>
    <t>RV383</t>
  </si>
  <si>
    <t>RVJ01</t>
  </si>
  <si>
    <t>RVL01</t>
  </si>
  <si>
    <t>RVR05</t>
  </si>
  <si>
    <t>RVR50</t>
  </si>
  <si>
    <t>RVV01</t>
  </si>
  <si>
    <t>RVV09</t>
  </si>
  <si>
    <t>RVWAE</t>
  </si>
  <si>
    <t>RVY01</t>
  </si>
  <si>
    <t>RW5DA</t>
  </si>
  <si>
    <t>RWA01</t>
  </si>
  <si>
    <t>RWDDA</t>
  </si>
  <si>
    <t>RWDLA</t>
  </si>
  <si>
    <t>RWEAA</t>
  </si>
  <si>
    <t>RWF03</t>
  </si>
  <si>
    <t>RWFTW</t>
  </si>
  <si>
    <t>RWG02</t>
  </si>
  <si>
    <t>RWH01</t>
  </si>
  <si>
    <t>RWJ09</t>
  </si>
  <si>
    <t>RWP01</t>
  </si>
  <si>
    <t>RWP50</t>
  </si>
  <si>
    <t>RWWWH</t>
  </si>
  <si>
    <t>RWY01</t>
  </si>
  <si>
    <t>RWY02</t>
  </si>
  <si>
    <t>RX1CC</t>
  </si>
  <si>
    <t>RX1RA</t>
  </si>
  <si>
    <t>RXC01</t>
  </si>
  <si>
    <t>RXC02</t>
  </si>
  <si>
    <t>RXF05</t>
  </si>
  <si>
    <t>RXK01</t>
  </si>
  <si>
    <t>RXK02</t>
  </si>
  <si>
    <t>RXL01</t>
  </si>
  <si>
    <t>RXN02</t>
  </si>
  <si>
    <t>RXQ02</t>
  </si>
  <si>
    <t>RXR20</t>
  </si>
  <si>
    <t>RXWAS</t>
  </si>
  <si>
    <t>RXWAT</t>
  </si>
  <si>
    <t>RYJ01</t>
  </si>
  <si>
    <t>RYR16</t>
  </si>
  <si>
    <t>RYR18</t>
  </si>
  <si>
    <t>RWP</t>
  </si>
  <si>
    <t>National</t>
  </si>
  <si>
    <t>Site Code</t>
  </si>
  <si>
    <t>Site Name</t>
  </si>
  <si>
    <t>Region</t>
  </si>
  <si>
    <t>Delirium Screening (Any)</t>
  </si>
  <si>
    <t>Pain Assessment (Any)</t>
  </si>
  <si>
    <t>Pain Reassessment (Any)</t>
  </si>
  <si>
    <t>Discharge Planning 24Hrs</t>
  </si>
  <si>
    <t>Level of Training - Tier 1</t>
  </si>
  <si>
    <t>Level of Training - Tier 2</t>
  </si>
  <si>
    <t>Personal Information Document</t>
  </si>
  <si>
    <t>Overall Rating of Care</t>
  </si>
  <si>
    <t>Carer Communication Score</t>
  </si>
  <si>
    <t>Ysbyty Gwynedd</t>
  </si>
  <si>
    <t>Wales</t>
  </si>
  <si>
    <t>Above Average</t>
  </si>
  <si>
    <t>Below Average</t>
  </si>
  <si>
    <t>No Data Returned</t>
  </si>
  <si>
    <t>Royal Gwent Hospital</t>
  </si>
  <si>
    <t>Ysbyty Ystrad Fawr</t>
  </si>
  <si>
    <t>Royal Sussex County Hospital</t>
  </si>
  <si>
    <t>South East</t>
  </si>
  <si>
    <t>Princess Royal Hospital</t>
  </si>
  <si>
    <t>Insufficient Returns</t>
  </si>
  <si>
    <t>Wythenshawe Hospital</t>
  </si>
  <si>
    <t>North West</t>
  </si>
  <si>
    <t>Poole Hospital</t>
  </si>
  <si>
    <t>South West</t>
  </si>
  <si>
    <t>Isle of Wight NHS - HQ</t>
  </si>
  <si>
    <t>Whipps Cross University Hospital</t>
  </si>
  <si>
    <t>London</t>
  </si>
  <si>
    <t>Ealing Hospital Community Services</t>
  </si>
  <si>
    <t>Royal Surrey County Hospital</t>
  </si>
  <si>
    <t>Yeovil District Hospital</t>
  </si>
  <si>
    <t>Weston General Hospital</t>
  </si>
  <si>
    <t>Royal Free Hospital</t>
  </si>
  <si>
    <t>North Middlesex Hospital</t>
  </si>
  <si>
    <t>Whiston Hospital</t>
  </si>
  <si>
    <t>Leighton Hospital</t>
  </si>
  <si>
    <t>Luton &amp; Dunstable Hospital</t>
  </si>
  <si>
    <t>East of England</t>
  </si>
  <si>
    <t>Bedford Hospital South Wing</t>
  </si>
  <si>
    <t>The Queen Elizabeth Hospital</t>
  </si>
  <si>
    <t>Royal United Hospital</t>
  </si>
  <si>
    <t>Ipswich Hospital</t>
  </si>
  <si>
    <t>Average</t>
  </si>
  <si>
    <t>Colchester General Hospital</t>
  </si>
  <si>
    <t>Broomfield Hospital</t>
  </si>
  <si>
    <t>Frimley Park Hospital</t>
  </si>
  <si>
    <t>Royal Cornwall Hospital (treliske)</t>
  </si>
  <si>
    <t>Royal Liverpool University Hospital</t>
  </si>
  <si>
    <t>King George Hospital</t>
  </si>
  <si>
    <t>Queen's Hospital</t>
  </si>
  <si>
    <t>James Paget University Hospital</t>
  </si>
  <si>
    <t>Result = 0</t>
  </si>
  <si>
    <t>West Suffolk Hospital</t>
  </si>
  <si>
    <t>Addenbrooke's Hospital</t>
  </si>
  <si>
    <t>Musgrove Park Hospital</t>
  </si>
  <si>
    <t>North Devon District Hospital</t>
  </si>
  <si>
    <t>University Hospital Lewisham</t>
  </si>
  <si>
    <t>Queen Elizabeth Hospital</t>
  </si>
  <si>
    <t>Diana, Princess of Wales Hospital</t>
  </si>
  <si>
    <t>North East and Yorkshire</t>
  </si>
  <si>
    <t>Scunthorpe General Hospital</t>
  </si>
  <si>
    <t>Princess Royal University Hospital</t>
  </si>
  <si>
    <t>Derriford Hospital</t>
  </si>
  <si>
    <t>University Hospital (coventry)</t>
  </si>
  <si>
    <t>Midlands</t>
  </si>
  <si>
    <t>The Whittington Hospital</t>
  </si>
  <si>
    <t>George Eliot Hospital - Acute Services</t>
  </si>
  <si>
    <t>Norfolk &amp; Norwich University Hospital</t>
  </si>
  <si>
    <t>Salford Royal</t>
  </si>
  <si>
    <t>Fairfield General Hospital</t>
  </si>
  <si>
    <t>Rochdale Infirmary</t>
  </si>
  <si>
    <t>Royal Oldham Hospital</t>
  </si>
  <si>
    <t>Royal Bolton Hospital</t>
  </si>
  <si>
    <t>West Cumberland Hospital</t>
  </si>
  <si>
    <t>Northampton General Hospital (acute)</t>
  </si>
  <si>
    <t>Salisbury District Hospital</t>
  </si>
  <si>
    <t>Medway Maritime Hospital</t>
  </si>
  <si>
    <t>Royal Albert Edward Infirmary</t>
  </si>
  <si>
    <t>Bristol Royal Infirmary</t>
  </si>
  <si>
    <t>Heartlands Hospital</t>
  </si>
  <si>
    <t>Good Hope Hospital</t>
  </si>
  <si>
    <t>Gloucestershire Royal Hospital</t>
  </si>
  <si>
    <t>Friarage Hospital Site</t>
  </si>
  <si>
    <t>Barnet Hospital</t>
  </si>
  <si>
    <t>St Helier Hospital</t>
  </si>
  <si>
    <t>Epsom Hospital</t>
  </si>
  <si>
    <t>University Hospital of North Tees</t>
  </si>
  <si>
    <t>Southport &amp; Formby District General Hospital</t>
  </si>
  <si>
    <t>Chorley and South Ribble Hospital</t>
  </si>
  <si>
    <t>Lincoln County Hospital</t>
  </si>
  <si>
    <t>Pilgrim Hospital</t>
  </si>
  <si>
    <t>The Tunbridge Wells Hospital</t>
  </si>
  <si>
    <t>Watford General Hospital</t>
  </si>
  <si>
    <t>Stepping Hill Hospital</t>
  </si>
  <si>
    <t>Warrington Hospital</t>
  </si>
  <si>
    <t>Royal Preston Hospital</t>
  </si>
  <si>
    <t>Royal Blackburn Hospital</t>
  </si>
  <si>
    <t>Royal Shrewsbury Hospital</t>
  </si>
  <si>
    <t>The Princess Royal Hospital</t>
  </si>
  <si>
    <t>St Mary's Hospital (HQ)</t>
  </si>
  <si>
    <t>Princess of Wales Hospital</t>
  </si>
  <si>
    <t>University Hospital of Wales</t>
  </si>
  <si>
    <t>University Hospital Llandough</t>
  </si>
  <si>
    <t>The Royal Glamorgan Hospital</t>
  </si>
  <si>
    <t>Prince Charles Hospital Site</t>
  </si>
  <si>
    <t>Royal Bournemouth Hospital</t>
  </si>
  <si>
    <t>Torbay Hospital</t>
  </si>
  <si>
    <t>Southend Hospital</t>
  </si>
  <si>
    <t>Basildon Hospital</t>
  </si>
  <si>
    <t>Hillingdon Hospital</t>
  </si>
  <si>
    <t>Kingston Hospital</t>
  </si>
  <si>
    <t>Dorset County Hospital</t>
  </si>
  <si>
    <t>York Hospital</t>
  </si>
  <si>
    <t>Scarborough General Hospital</t>
  </si>
  <si>
    <t>Harrogate District Hospital</t>
  </si>
  <si>
    <t>Airedale General Hospital</t>
  </si>
  <si>
    <t>Milton Keynes Hospital</t>
  </si>
  <si>
    <t>Wexham Park Hospital</t>
  </si>
  <si>
    <t>Barnsley Hospital</t>
  </si>
  <si>
    <t>Rotherham District General Hospital</t>
  </si>
  <si>
    <t>Chesterfield Royal Hospital</t>
  </si>
  <si>
    <t>Peterborough City Hospital</t>
  </si>
  <si>
    <t>Hinchingbrooke Hospital</t>
  </si>
  <si>
    <t>Royal Devon &amp; Exeter Hospital (wonford)</t>
  </si>
  <si>
    <t>Northern General Hospital</t>
  </si>
  <si>
    <t>Croydon University Hospital</t>
  </si>
  <si>
    <t>St George's Hospital (tooting)</t>
  </si>
  <si>
    <t>Warwick Hospital</t>
  </si>
  <si>
    <t>Royal Stoke University Hospital</t>
  </si>
  <si>
    <t>County Hospital</t>
  </si>
  <si>
    <t>Aintree University Hospital</t>
  </si>
  <si>
    <t>Macclesfield District General Hospital</t>
  </si>
  <si>
    <t>Countess of Chester Hospital</t>
  </si>
  <si>
    <t>King's College Hospital (denmark Hill)</t>
  </si>
  <si>
    <t>King's Mill Hospital</t>
  </si>
  <si>
    <t>New Cross Hospital</t>
  </si>
  <si>
    <t>Tameside General Hospital</t>
  </si>
  <si>
    <t>The Great Western Hospital</t>
  </si>
  <si>
    <t>Darent Valley Hospital</t>
  </si>
  <si>
    <t>Cumberland Infirmary</t>
  </si>
  <si>
    <t>Kettering General Hospital</t>
  </si>
  <si>
    <t>Bassetlaw Hospital</t>
  </si>
  <si>
    <t>Doncaster Royal Infirmary</t>
  </si>
  <si>
    <t>Princess Alexandra Hospital</t>
  </si>
  <si>
    <t>Leeds General Infirmary</t>
  </si>
  <si>
    <t>University College Hospital</t>
  </si>
  <si>
    <t>Freeman Hospital</t>
  </si>
  <si>
    <t>The Royal Victoria Infirmary</t>
  </si>
  <si>
    <t>Northumbria Specialist Emergency Care Hospital</t>
  </si>
  <si>
    <t>Burton Hospital</t>
  </si>
  <si>
    <t>Royal Derby Hospital</t>
  </si>
  <si>
    <t>East Surrey Hospital</t>
  </si>
  <si>
    <t>The James Cook University Hospital</t>
  </si>
  <si>
    <t>Royal Lancaster Infirmary</t>
  </si>
  <si>
    <t>Furness General Hospital</t>
  </si>
  <si>
    <t>Northwick Park Hospital</t>
  </si>
  <si>
    <t>Southmead Hospital</t>
  </si>
  <si>
    <t>Hull Royal Infirmary</t>
  </si>
  <si>
    <t>Leicester Royal Infirmary</t>
  </si>
  <si>
    <t>The Maidstone Hospital</t>
  </si>
  <si>
    <t>Lister Hospital</t>
  </si>
  <si>
    <t>Huddersfield Royal Infirmary</t>
  </si>
  <si>
    <t>Nottingham University Hospitals NHS Trust - City Campus</t>
  </si>
  <si>
    <t>Nottingham University Hospitals NHS Trust - Queen's Medical Centre Campus</t>
  </si>
  <si>
    <t>Conquest Hospital</t>
  </si>
  <si>
    <t>Eastbourne District General Hospital</t>
  </si>
  <si>
    <t>Blackpool Victoria Hospital</t>
  </si>
  <si>
    <t>Stoke Mandeville Hospital</t>
  </si>
  <si>
    <t>West Wales General Hospital</t>
  </si>
  <si>
    <t>Bronglais General Hospital</t>
  </si>
  <si>
    <t>Prince Philip Hospital</t>
  </si>
  <si>
    <t>Withybush General Hospital</t>
  </si>
  <si>
    <t>Nevill Hall Hospital</t>
  </si>
  <si>
    <t>Manor Hospital</t>
  </si>
  <si>
    <t>Arrowe Park Hospital</t>
  </si>
  <si>
    <t>North Manchester General Hospital</t>
  </si>
  <si>
    <t>Hampshire Hospitals NHS Foundation Trust</t>
  </si>
  <si>
    <t>William Harvey Hospital (ashford)</t>
  </si>
  <si>
    <t>Queen Elizabeth the Queen Mother Hospital</t>
  </si>
  <si>
    <t>St Richard's Hospital</t>
  </si>
  <si>
    <t>Worthing Hospital</t>
  </si>
  <si>
    <t>Manchester Royal Infirmary</t>
  </si>
  <si>
    <t>South Tyneside District Hospital</t>
  </si>
  <si>
    <t>Russells Hall Hospital</t>
  </si>
  <si>
    <t>Homerton University Hospital</t>
  </si>
  <si>
    <t>Horton General Hospital</t>
  </si>
  <si>
    <t>Sandwell General Hospital</t>
  </si>
  <si>
    <t>City Hospital</t>
  </si>
  <si>
    <t>Morriston Hospital</t>
  </si>
  <si>
    <t>Sunderland Royal Hospital</t>
  </si>
  <si>
    <t>Bradford Royal Infirmary</t>
  </si>
  <si>
    <t>Hereford County Hospital</t>
  </si>
  <si>
    <t>Chelsea &amp; Westminster Hospital</t>
  </si>
  <si>
    <t>West Middlesex University Hospital</t>
  </si>
  <si>
    <t>St James's University Hospital</t>
  </si>
  <si>
    <t>Calderdale Royal Hospital</t>
  </si>
  <si>
    <t>Pinderfields General Hospital</t>
  </si>
  <si>
    <t>Alexandra General Hospital</t>
  </si>
  <si>
    <t>Submitted at Trust Level</t>
  </si>
  <si>
    <t>Worcestershire Royal Hospital</t>
  </si>
  <si>
    <t>Identifier</t>
  </si>
  <si>
    <t>Site name</t>
  </si>
  <si>
    <t>Delirium Screening Denominator</t>
  </si>
  <si>
    <t>Within 24 hours</t>
  </si>
  <si>
    <t>More than 24 hours</t>
  </si>
  <si>
    <t>No screen</t>
  </si>
  <si>
    <t>Round 6 combined yes % screen</t>
  </si>
  <si>
    <t>Round 5 yes % assessment or screen</t>
  </si>
  <si>
    <t>Ealing Hospital</t>
  </si>
  <si>
    <t>Rotherham Hospital</t>
  </si>
  <si>
    <t>Southport and Ormskirk Hospital</t>
  </si>
  <si>
    <t>James Cook University Hospital</t>
  </si>
  <si>
    <t>-</t>
  </si>
  <si>
    <t>County Hospital, Stafford</t>
  </si>
  <si>
    <t>Prince Charles Hospital</t>
  </si>
  <si>
    <t>Salford Royal Hospital</t>
  </si>
  <si>
    <t>Queens Burton Hospital</t>
  </si>
  <si>
    <t>Colchester General hospital</t>
  </si>
  <si>
    <t>William Harvey Hospital</t>
  </si>
  <si>
    <t>Queen Elizabeth Hospital, Lewisham</t>
  </si>
  <si>
    <t>Homerton Hospital</t>
  </si>
  <si>
    <t>King's College Hospital</t>
  </si>
  <si>
    <t>George Eliot Hospital</t>
  </si>
  <si>
    <t>Queen Elizabeth Hospital, Gateshead</t>
  </si>
  <si>
    <t>St Mary's Hospital Isle of Wight</t>
  </si>
  <si>
    <t>Queen Elizabeth The Queen Mother Hospital</t>
  </si>
  <si>
    <t>Royal Glamorgan Hospital</t>
  </si>
  <si>
    <t>Basildon University Hospital</t>
  </si>
  <si>
    <t>Sandwell Hospital</t>
  </si>
  <si>
    <t>James Paget Hospital</t>
  </si>
  <si>
    <t>Bradford Royal infirmary</t>
  </si>
  <si>
    <t>Luton and Dunstable University Hospital</t>
  </si>
  <si>
    <t>Bedford Hospital</t>
  </si>
  <si>
    <t>Royal Victoria Infirmary</t>
  </si>
  <si>
    <t>St Mary's Hospital</t>
  </si>
  <si>
    <t>Royal Liverpool Hospital</t>
  </si>
  <si>
    <t>Bassetlaw District General Hospital</t>
  </si>
  <si>
    <t>Chelsea and Westminster Hospital</t>
  </si>
  <si>
    <t>Queen Elizabeth Hospital, Kings Lynn</t>
  </si>
  <si>
    <t>Furness general hospital</t>
  </si>
  <si>
    <t>Great Western Hospital</t>
  </si>
  <si>
    <t>Queen Elizabeth Hospital Birmingham</t>
  </si>
  <si>
    <t>North Middlesex University Hospital</t>
  </si>
  <si>
    <t>Whittington Hospital</t>
  </si>
  <si>
    <t>Royal Free Hampstead</t>
  </si>
  <si>
    <t>Northampton General Hospital</t>
  </si>
  <si>
    <t>Maidstone Hospital</t>
  </si>
  <si>
    <t>Birmingham City Hospital</t>
  </si>
  <si>
    <t>Nottingham City Hospital</t>
  </si>
  <si>
    <t>Aintree Hospital</t>
  </si>
  <si>
    <t>Milton Keynes University Hospital</t>
  </si>
  <si>
    <t>Southend University Hospital</t>
  </si>
  <si>
    <t>Queen's Medical Centre</t>
  </si>
  <si>
    <t>St George's Hospital</t>
  </si>
  <si>
    <t>Norfolk and Norwich University Hospital</t>
  </si>
  <si>
    <t>Tunbridge Wells Hospital</t>
  </si>
  <si>
    <t>University Hospital Coventry</t>
  </si>
  <si>
    <t>Pinderfields Hospital</t>
  </si>
  <si>
    <t>Royal Devon &amp; Exeter (Wonford)</t>
  </si>
  <si>
    <t>Pain Assessment Denominator</t>
  </si>
  <si>
    <t>Within 24 hours*</t>
  </si>
  <si>
    <t>More than 24 hours*</t>
  </si>
  <si>
    <t>No assessment*</t>
  </si>
  <si>
    <t>Round 6 combined yes %</t>
  </si>
  <si>
    <t>Round 5 combined yes %</t>
  </si>
  <si>
    <t>Round 6 % of patients where questioning was the only pain assessment</t>
  </si>
  <si>
    <t>Round 5 % of patients where questioning was the only pain assessment</t>
  </si>
  <si>
    <t>*Numbers are pain excluding 'Not assessed for recorded reasons' answers</t>
  </si>
  <si>
    <t>Pain Reassessment Denominator</t>
  </si>
  <si>
    <t>No pain reassessment</t>
  </si>
  <si>
    <t>Unknown/Not documented</t>
  </si>
  <si>
    <t>Discharge Planning Denominator</t>
  </si>
  <si>
    <t>No discharge planning</t>
  </si>
  <si>
    <t>Length of Stay Denominator</t>
  </si>
  <si>
    <t>Minumum</t>
  </si>
  <si>
    <t>Maximum</t>
  </si>
  <si>
    <t>Median</t>
  </si>
  <si>
    <t>Round 5 Median</t>
  </si>
  <si>
    <t>Tier 1 Training</t>
  </si>
  <si>
    <t>Tier 2 Training</t>
  </si>
  <si>
    <t> </t>
  </si>
  <si>
    <t>Round 5 Tier 1 Training</t>
  </si>
  <si>
    <t>Round 5 Tier 2 Training</t>
  </si>
  <si>
    <t>Worcestershire Acute Hospitals NHS Trust</t>
  </si>
  <si>
    <t>Round 5 Personal Information Document</t>
  </si>
  <si>
    <t>Sample Size</t>
  </si>
  <si>
    <t>Round 6 Overall Care Rating</t>
  </si>
  <si>
    <t>Round 5 Overall Care Rating</t>
  </si>
  <si>
    <t>Round 6 National Average</t>
  </si>
  <si>
    <t>Round 5 National Average</t>
  </si>
  <si>
    <t>Identifiers</t>
  </si>
  <si>
    <t>Round 6 Communication Rating</t>
  </si>
  <si>
    <t>R5 Communication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</si>
</sst>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Aptos Narrow"/>
      <family val="2"/>
      <scheme val="minor"/>
    </font>
    <font>
      <b/>
      <sz val="11"/>
      <color theme="3"/>
      <name val="Aptos Narrow"/>
      <family val="2"/>
      <scheme val="minor"/>
    </font>
    <font>
      <sz val="11"/>
      <color theme="1"/>
      <name val="Aptos Narrow"/>
      <family val="2"/>
      <scheme val="minor"/>
    </font>
    <font>
      <b/>
      <sz val="11"/>
      <color rgb="FF000000"/>
      <name val="Montserrat"/>
    </font>
    <font>
      <sz val="11"/>
      <color rgb="FF000000"/>
      <name val="Montserrat"/>
    </font>
    <font>
      <sz val="11"/>
      <color theme="1"/>
      <name val="Montserrat"/>
    </font>
    <font>
      <b/>
      <sz val="11"/>
      <color theme="1"/>
      <name val="Montserrat"/>
    </font>
    <font>
      <sz val="11"/>
      <name val="Montserrat"/>
    </font>
    <font>
      <u/>
      <sz val="11"/>
      <color theme="10"/>
      <name val="Aptos Narrow"/>
      <family val="2"/>
      <scheme val="minor"/>
    </font>
    <font>
      <b/>
      <u/>
      <sz val="12"/>
      <color theme="10"/>
      <name val="Montserrat"/>
    </font>
    <font>
      <b/>
      <sz val="12"/>
      <color theme="1"/>
      <name val="Montserrat"/>
    </font>
    <font>
      <b/>
      <u/>
      <sz val="11"/>
      <color rgb="FF000000"/>
      <name val="Montserrat"/>
    </font>
    <font>
      <b/>
      <sz val="12"/>
      <color theme="3"/>
      <name val="Montserrat"/>
    </font>
    <font>
      <b/>
      <u/>
      <sz val="11"/>
      <name val="Montserrat"/>
    </font>
    <font>
      <b/>
      <sz val="11"/>
      <name val="Montserrat"/>
    </font>
    <font>
      <b/>
      <sz val="11"/>
      <color theme="0"/>
      <name val="Montserrat"/>
    </font>
    <font>
      <sz val="11"/>
      <color rgb="FFFF0000"/>
      <name val="Montserrat"/>
    </font>
    <font>
      <sz val="11"/>
      <color theme="0"/>
      <name val="Montserrat"/>
    </font>
  </fonts>
  <fills count="1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FF99"/>
        <bgColor indexed="64"/>
      </patternFill>
    </fill>
    <fill>
      <patternFill patternType="solid">
        <fgColor theme="4"/>
        <bgColor indexed="64"/>
      </patternFill>
    </fill>
    <fill>
      <patternFill patternType="solid">
        <fgColor theme="4"/>
        <bgColor rgb="FF000000"/>
      </patternFill>
    </fill>
    <fill>
      <patternFill patternType="solid">
        <fgColor rgb="FFB5E6A2"/>
        <bgColor indexed="64"/>
      </patternFill>
    </fill>
    <fill>
      <patternFill patternType="solid">
        <fgColor theme="3" tint="0.749961851863155"/>
        <bgColor indexed="64"/>
      </patternFill>
    </fill>
    <fill>
      <patternFill patternType="solid">
        <fgColor rgb="FFFF6565"/>
        <bgColor rgb="FFFF7575"/>
      </patternFill>
    </fill>
    <fill>
      <patternFill patternType="solid">
        <fgColor rgb="FF7030A0"/>
        <bgColor indexed="64"/>
      </patternFill>
    </fill>
    <fill>
      <patternFill patternType="solid">
        <fgColor theme="3" tint="0.749992370372631"/>
        <bgColor indexed="64"/>
      </patternFill>
    </fill>
    <fill>
      <patternFill patternType="solid">
        <fgColor rgb="FFFF6565"/>
        <bgColor indexed="64"/>
      </patternFill>
    </fill>
  </fills>
  <borders count="10">
    <border>
      <left/>
      <right/>
      <top/>
      <bottom/>
      <diagonal/>
    </border>
    <border>
      <left/>
      <right/>
      <top/>
      <bottom style="medium">
        <color theme="4" tint="0.39997558519241921"/>
      </bottom>
      <diagonal/>
    </border>
    <border>
      <left/>
      <right/>
      <top/>
      <bottom style="thin">
        <color indexed="64"/>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rgb="FF000000"/>
      </right>
      <top/>
      <bottom/>
      <diagonal/>
    </border>
  </borders>
  <cellStyleXfs count="4">
    <xf numFmtId="0" fontId="0" fillId="0" borderId="0"/>
    <xf numFmtId="0" fontId="1" fillId="0" borderId="1" applyNumberFormat="0" applyFill="0" applyAlignment="0" applyProtection="0"/>
    <xf numFmtId="9" fontId="2" fillId="0" borderId="0" applyFont="0" applyFill="0" applyBorder="0" applyAlignment="0" applyProtection="0"/>
    <xf numFmtId="0" fontId="8" fillId="0" borderId="0" applyNumberFormat="0" applyFill="0" applyBorder="0" applyAlignment="0" applyProtection="0"/>
  </cellStyleXfs>
  <cellXfs count="106">
    <xf numFmtId="0" fontId="0" fillId="0" borderId="0" xfId="0"/>
    <xf numFmtId="0" fontId="3" fillId="0" borderId="2" xfId="0" applyFont="1" applyBorder="1" applyAlignment="1">
      <alignment horizontal="center" vertical="center" wrapText="1"/>
    </xf>
    <xf numFmtId="0" fontId="4" fillId="0" borderId="0" xfId="0" applyFont="1" applyAlignment="1">
      <alignment horizontal="center"/>
    </xf>
    <xf numFmtId="0" fontId="3" fillId="0" borderId="2" xfId="0" applyFont="1" applyBorder="1" applyAlignment="1">
      <alignment horizontal="left" vertical="center" wrapText="1"/>
    </xf>
    <xf numFmtId="0" fontId="4" fillId="0" borderId="0" xfId="0" applyFont="1" applyAlignment="1">
      <alignment horizontal="left"/>
    </xf>
    <xf numFmtId="0" fontId="5" fillId="0" borderId="0" xfId="0" applyFont="1"/>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xf>
    <xf numFmtId="9" fontId="5" fillId="0" borderId="0" xfId="2" applyFont="1" applyAlignment="1">
      <alignment horizontal="center"/>
    </xf>
    <xf numFmtId="0" fontId="5" fillId="0" borderId="0" xfId="0" applyFont="1" applyAlignment="1">
      <alignment horizontal="left" vertical="center"/>
    </xf>
    <xf numFmtId="9" fontId="5" fillId="0" borderId="0" xfId="2" applyFont="1" applyAlignment="1">
      <alignment horizontal="center" vertical="center"/>
    </xf>
    <xf numFmtId="0" fontId="6"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5" fillId="2" borderId="0" xfId="0" applyFont="1" applyFill="1"/>
    <xf numFmtId="0" fontId="6" fillId="0" borderId="2" xfId="0" applyFont="1" applyBorder="1" applyAlignment="1">
      <alignment horizontal="left" vertical="center" wrapText="1"/>
    </xf>
    <xf numFmtId="164" fontId="5" fillId="0" borderId="0" xfId="0" applyNumberFormat="1" applyFont="1" applyAlignment="1">
      <alignment horizontal="center"/>
    </xf>
    <xf numFmtId="0" fontId="5" fillId="0" borderId="0" xfId="0" applyFont="1" applyAlignment="1">
      <alignment wrapText="1"/>
    </xf>
    <xf numFmtId="0" fontId="0" fillId="0" borderId="0" xfId="0" applyAlignment="1">
      <alignment horizontal="center"/>
    </xf>
    <xf numFmtId="0" fontId="5" fillId="3" borderId="0" xfId="0" applyFont="1" applyFill="1"/>
    <xf numFmtId="0" fontId="5" fillId="0" borderId="3" xfId="0" applyFont="1" applyBorder="1"/>
    <xf numFmtId="0" fontId="5" fillId="0" borderId="0" xfId="0" applyFont="1" applyAlignment="1">
      <alignment horizontal="center" vertical="center" wrapText="1"/>
    </xf>
    <xf numFmtId="0" fontId="5" fillId="5" borderId="0" xfId="0" applyFont="1" applyFill="1"/>
    <xf numFmtId="164" fontId="5" fillId="0" borderId="0" xfId="2" applyNumberFormat="1" applyFont="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vertical="center"/>
    </xf>
    <xf numFmtId="164" fontId="5" fillId="0" borderId="0" xfId="2" applyNumberFormat="1" applyFont="1" applyAlignment="1">
      <alignment vertical="center"/>
    </xf>
    <xf numFmtId="0" fontId="5" fillId="0" borderId="0" xfId="0" applyFont="1" applyAlignment="1">
      <alignment vertical="center" wrapText="1"/>
    </xf>
    <xf numFmtId="0" fontId="5" fillId="6" borderId="0" xfId="0" applyFont="1" applyFill="1" applyAlignment="1">
      <alignment horizontal="center" vertical="center"/>
    </xf>
    <xf numFmtId="9" fontId="5" fillId="0" borderId="0" xfId="0" applyNumberFormat="1" applyFont="1" applyAlignment="1">
      <alignment horizontal="center" vertical="center"/>
    </xf>
    <xf numFmtId="0" fontId="3" fillId="7" borderId="0" xfId="0" applyFont="1" applyFill="1" applyAlignment="1">
      <alignment horizontal="center" vertical="center" wrapText="1"/>
    </xf>
    <xf numFmtId="164" fontId="0" fillId="0" borderId="0" xfId="2" applyNumberFormat="1" applyFont="1"/>
    <xf numFmtId="0" fontId="5" fillId="6" borderId="0" xfId="0" applyFont="1" applyFill="1" applyAlignment="1">
      <alignment horizontal="center"/>
    </xf>
    <xf numFmtId="10" fontId="0" fillId="0" borderId="0" xfId="0" applyNumberFormat="1"/>
    <xf numFmtId="9" fontId="5" fillId="0" borderId="0" xfId="0" applyNumberFormat="1" applyFont="1" applyAlignment="1">
      <alignment horizontal="center"/>
    </xf>
    <xf numFmtId="0" fontId="10" fillId="0" borderId="0" xfId="0" applyFont="1" applyAlignment="1">
      <alignment horizontal="center" vertical="center" wrapText="1"/>
    </xf>
    <xf numFmtId="0" fontId="4" fillId="0" borderId="0" xfId="0" applyFont="1" applyAlignment="1">
      <alignment horizontal="left" vertical="top" wrapText="1"/>
    </xf>
    <xf numFmtId="0" fontId="11" fillId="0" borderId="0" xfId="0" applyFont="1" applyAlignment="1">
      <alignment horizontal="left" vertical="top" wrapText="1"/>
    </xf>
    <xf numFmtId="0" fontId="4" fillId="0" borderId="7" xfId="0" applyFont="1" applyBorder="1" applyAlignment="1">
      <alignment wrapText="1"/>
    </xf>
    <xf numFmtId="0" fontId="0" fillId="0" borderId="5" xfId="0" applyBorder="1"/>
    <xf numFmtId="0" fontId="5" fillId="0" borderId="9" xfId="0" applyFont="1" applyBorder="1"/>
    <xf numFmtId="0" fontId="5" fillId="0" borderId="4" xfId="0" applyFont="1" applyBorder="1"/>
    <xf numFmtId="0" fontId="12" fillId="0" borderId="0" xfId="1" applyFont="1" applyBorder="1" applyAlignment="1">
      <alignment horizontal="center" vertical="center" wrapText="1"/>
    </xf>
    <xf numFmtId="0" fontId="9" fillId="0" borderId="0" xfId="3" applyFont="1" applyBorder="1" applyAlignment="1">
      <alignment horizontal="center" vertical="center" wrapText="1"/>
    </xf>
    <xf numFmtId="0" fontId="5" fillId="4" borderId="0" xfId="0" applyFont="1" applyFill="1"/>
    <xf numFmtId="0" fontId="5" fillId="9" borderId="0" xfId="0" applyFont="1" applyFill="1"/>
    <xf numFmtId="0" fontId="5" fillId="10" borderId="0" xfId="0" applyFont="1" applyFill="1"/>
    <xf numFmtId="0" fontId="11" fillId="0" borderId="0" xfId="0" applyFont="1" applyAlignment="1">
      <alignment wrapText="1"/>
    </xf>
    <xf numFmtId="0" fontId="4" fillId="0" borderId="7" xfId="0" applyFont="1" applyBorder="1" applyAlignment="1">
      <alignment vertical="center" wrapText="1"/>
    </xf>
    <xf numFmtId="0" fontId="13" fillId="0" borderId="7" xfId="3" applyFont="1" applyBorder="1" applyAlignment="1">
      <alignment vertical="center" wrapText="1"/>
    </xf>
    <xf numFmtId="0" fontId="4" fillId="0" borderId="8" xfId="0" applyFont="1" applyBorder="1" applyAlignment="1">
      <alignment vertical="center" wrapText="1"/>
    </xf>
    <xf numFmtId="0" fontId="14" fillId="8" borderId="0" xfId="0" applyFont="1" applyFill="1" applyAlignment="1">
      <alignment wrapText="1"/>
    </xf>
    <xf numFmtId="0" fontId="14" fillId="5" borderId="0" xfId="0" applyFont="1" applyFill="1" applyAlignment="1">
      <alignment wrapText="1"/>
    </xf>
    <xf numFmtId="0" fontId="14" fillId="3" borderId="0" xfId="0" applyFont="1" applyFill="1" applyAlignment="1">
      <alignment wrapText="1"/>
    </xf>
    <xf numFmtId="0" fontId="14" fillId="4" borderId="0" xfId="0" applyFont="1" applyFill="1" applyAlignment="1">
      <alignment wrapText="1"/>
    </xf>
    <xf numFmtId="0" fontId="5" fillId="0" borderId="6" xfId="0" applyFont="1" applyBorder="1" applyAlignment="1">
      <alignment horizontal="left" vertical="top" wrapText="1"/>
    </xf>
    <xf numFmtId="0" fontId="11" fillId="0" borderId="5" xfId="0" applyFont="1" applyBorder="1" applyAlignment="1">
      <alignment horizontal="left" vertical="top" wrapText="1"/>
    </xf>
    <xf numFmtId="0" fontId="5" fillId="0" borderId="5" xfId="0" applyFont="1" applyBorder="1" applyAlignment="1">
      <alignment horizontal="left" vertical="top" wrapText="1"/>
    </xf>
    <xf numFmtId="0" fontId="4" fillId="0" borderId="5" xfId="0" applyFont="1" applyBorder="1" applyAlignment="1">
      <alignment horizontal="left" vertical="top" wrapText="1"/>
    </xf>
    <xf numFmtId="0" fontId="3" fillId="0" borderId="5" xfId="0" applyFont="1" applyBorder="1" applyAlignment="1">
      <alignment horizontal="left" vertical="top" wrapText="1"/>
    </xf>
    <xf numFmtId="0" fontId="14" fillId="0" borderId="5" xfId="0" applyFont="1" applyBorder="1" applyAlignment="1">
      <alignment horizontal="left" vertical="top" wrapText="1"/>
    </xf>
    <xf numFmtId="0" fontId="0" fillId="0" borderId="0" xfId="0" applyAlignment="1">
      <alignment horizontal="left" vertical="top" wrapText="1"/>
    </xf>
    <xf numFmtId="164" fontId="15" fillId="11" borderId="0" xfId="2" applyNumberFormat="1" applyFont="1" applyFill="1" applyAlignment="1">
      <alignment horizontal="center" vertical="center"/>
    </xf>
    <xf numFmtId="0" fontId="15" fillId="11" borderId="0" xfId="0" applyFont="1" applyFill="1" applyAlignment="1">
      <alignment horizontal="center" vertical="center"/>
    </xf>
    <xf numFmtId="0" fontId="15" fillId="11" borderId="0" xfId="0" applyFont="1" applyFill="1" applyAlignment="1">
      <alignment horizontal="center"/>
    </xf>
    <xf numFmtId="164" fontId="4" fillId="0" borderId="0" xfId="2" applyNumberFormat="1" applyFont="1" applyAlignment="1">
      <alignment horizontal="center"/>
    </xf>
    <xf numFmtId="164" fontId="15" fillId="11" borderId="0" xfId="2" applyNumberFormat="1" applyFont="1" applyFill="1" applyAlignment="1">
      <alignment horizontal="center"/>
    </xf>
    <xf numFmtId="0" fontId="3" fillId="6" borderId="2" xfId="0" applyFont="1" applyFill="1" applyBorder="1" applyAlignment="1">
      <alignment horizontal="center" vertical="center" wrapText="1"/>
    </xf>
    <xf numFmtId="0" fontId="4" fillId="0" borderId="0" xfId="0" applyFont="1"/>
    <xf numFmtId="164" fontId="5" fillId="6" borderId="0" xfId="2" applyNumberFormat="1" applyFont="1" applyFill="1" applyAlignment="1">
      <alignment horizontal="center" vertical="center"/>
    </xf>
    <xf numFmtId="0" fontId="15" fillId="11" borderId="0" xfId="0" applyFont="1" applyFill="1" applyAlignment="1">
      <alignment horizontal="left" vertical="center"/>
    </xf>
    <xf numFmtId="0" fontId="3" fillId="6" borderId="0" xfId="0" applyFont="1" applyFill="1" applyAlignment="1">
      <alignment horizontal="center" vertical="center" wrapText="1"/>
    </xf>
    <xf numFmtId="0" fontId="16" fillId="0" borderId="0" xfId="0" applyFont="1"/>
    <xf numFmtId="164" fontId="5" fillId="0" borderId="0" xfId="2" applyNumberFormat="1" applyFont="1" applyAlignment="1">
      <alignment horizontal="center"/>
    </xf>
    <xf numFmtId="164" fontId="5" fillId="6" borderId="0" xfId="2" applyNumberFormat="1" applyFont="1" applyFill="1" applyAlignment="1">
      <alignment horizontal="center"/>
    </xf>
    <xf numFmtId="0" fontId="15" fillId="11" borderId="0" xfId="0" applyFont="1" applyFill="1"/>
    <xf numFmtId="164" fontId="15" fillId="6" borderId="0" xfId="2" applyNumberFormat="1" applyFont="1" applyFill="1" applyAlignment="1">
      <alignment horizontal="center" vertical="center"/>
    </xf>
    <xf numFmtId="0" fontId="3" fillId="0" borderId="2" xfId="2" applyNumberFormat="1" applyFont="1" applyBorder="1" applyAlignment="1">
      <alignment horizontal="center" vertical="center" wrapText="1"/>
    </xf>
    <xf numFmtId="164" fontId="5" fillId="0" borderId="0" xfId="2" applyNumberFormat="1" applyFont="1" applyAlignment="1">
      <alignment horizontal="left"/>
    </xf>
    <xf numFmtId="0" fontId="5" fillId="0" borderId="0" xfId="2" applyNumberFormat="1" applyFont="1" applyAlignment="1">
      <alignment horizontal="center"/>
    </xf>
    <xf numFmtId="164" fontId="15" fillId="11" borderId="0" xfId="2" applyNumberFormat="1" applyFont="1" applyFill="1" applyAlignment="1">
      <alignment horizontal="left"/>
    </xf>
    <xf numFmtId="0" fontId="15" fillId="11" borderId="0" xfId="2" applyNumberFormat="1" applyFont="1" applyFill="1" applyAlignment="1">
      <alignment horizontal="center"/>
    </xf>
    <xf numFmtId="0" fontId="15" fillId="11" borderId="0" xfId="0" applyFont="1" applyFill="1" applyAlignment="1">
      <alignment horizontal="left"/>
    </xf>
    <xf numFmtId="164" fontId="4" fillId="6" borderId="0" xfId="2" applyNumberFormat="1" applyFont="1" applyFill="1" applyAlignment="1">
      <alignment horizontal="center"/>
    </xf>
    <xf numFmtId="0" fontId="15" fillId="6" borderId="0" xfId="0" applyFont="1" applyFill="1" applyAlignment="1">
      <alignment horizontal="center"/>
    </xf>
    <xf numFmtId="0" fontId="15" fillId="11" borderId="0" xfId="0" applyFont="1" applyFill="1" applyAlignment="1">
      <alignment vertical="center"/>
    </xf>
    <xf numFmtId="0" fontId="15" fillId="11" borderId="0" xfId="0" applyFont="1" applyFill="1" applyAlignment="1">
      <alignment vertical="center" wrapText="1"/>
    </xf>
    <xf numFmtId="164" fontId="15" fillId="11" borderId="0" xfId="0" applyNumberFormat="1" applyFont="1" applyFill="1" applyAlignment="1">
      <alignment horizontal="center" vertical="center"/>
    </xf>
    <xf numFmtId="0" fontId="6" fillId="11" borderId="0" xfId="0" applyFont="1" applyFill="1" applyAlignment="1">
      <alignment horizontal="center"/>
    </xf>
    <xf numFmtId="164" fontId="15" fillId="11" borderId="0" xfId="0" applyNumberFormat="1" applyFont="1" applyFill="1" applyAlignment="1">
      <alignment horizontal="center"/>
    </xf>
    <xf numFmtId="0" fontId="6" fillId="6" borderId="0" xfId="0" applyFont="1" applyFill="1" applyAlignment="1">
      <alignment horizontal="center"/>
    </xf>
    <xf numFmtId="0" fontId="14" fillId="12" borderId="0" xfId="0" applyFont="1" applyFill="1" applyAlignment="1">
      <alignment wrapText="1"/>
    </xf>
    <xf numFmtId="0" fontId="14" fillId="13" borderId="0" xfId="0" applyFont="1" applyFill="1" applyAlignment="1">
      <alignment wrapText="1"/>
    </xf>
    <xf numFmtId="164" fontId="0" fillId="0" borderId="0" xfId="0" applyNumberFormat="1"/>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7" fillId="0" borderId="0" xfId="0" applyFont="1" applyAlignment="1">
      <alignment horizontal="left" vertical="center"/>
    </xf>
    <xf numFmtId="164" fontId="17" fillId="0" borderId="0" xfId="0" applyNumberFormat="1" applyFont="1" applyAlignment="1">
      <alignment horizontal="center" vertical="center"/>
    </xf>
    <xf numFmtId="0" fontId="17" fillId="0" borderId="0" xfId="0" applyFont="1" applyAlignment="1">
      <alignment horizontal="left"/>
    </xf>
    <xf numFmtId="0" fontId="17" fillId="0" borderId="0" xfId="0" applyFont="1" applyAlignment="1">
      <alignment horizontal="center"/>
    </xf>
    <xf numFmtId="9" fontId="0" fillId="0" borderId="0" xfId="0" applyNumberFormat="1"/>
    <xf numFmtId="9" fontId="0" fillId="0" borderId="0" xfId="2" applyFont="1"/>
    <xf numFmtId="9" fontId="5" fillId="0" borderId="0" xfId="2" applyFont="1"/>
    <xf numFmtId="9" fontId="5" fillId="0" borderId="0" xfId="2" applyFont="1" applyAlignment="1">
      <alignment vertical="center"/>
    </xf>
    <xf numFmtId="9" fontId="5" fillId="0" borderId="0" xfId="0" applyNumberFormat="1" applyFont="1" applyAlignment="1">
      <alignment vertical="center"/>
    </xf>
  </cellXfs>
  <cellStyles count="4">
    <cellStyle name="Heading 3" xfId="1" builtinId="18"/>
    <cellStyle name="Hyperlink" xfId="3" builtinId="8"/>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6565"/>
      <color rgb="FFFF7575"/>
      <color rgb="FFFF6161"/>
      <color rgb="FFC39BE1"/>
      <color rgb="FF9EF4A2"/>
      <color rgb="FFFE0000"/>
      <color rgb="FFFFFF99"/>
      <color rgb="FFB5E6A2"/>
      <color rgb="FFFF3B3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r>
              <a:rPr lang="en-GB" sz="1400" b="1"/>
              <a:t>Round 6 Delirium Screening within 24 Hours (n=171)</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stacked"/>
        <c:varyColors val="0"/>
        <c:ser>
          <c:idx val="0"/>
          <c:order val="0"/>
          <c:tx>
            <c:strRef>
              <c:f>'Delirium Screening'!$F$1</c:f>
              <c:strCache>
                <c:ptCount val="1"/>
                <c:pt idx="0">
                  <c:v>Within 24 hours</c:v>
                </c:pt>
              </c:strCache>
            </c:strRef>
          </c:tx>
          <c:spPr>
            <a:solidFill>
              <a:schemeClr val="accent4">
                <a:lumMod val="75000"/>
              </a:schemeClr>
            </a:solidFill>
            <a:ln>
              <a:noFill/>
            </a:ln>
            <a:effectLst/>
          </c:spPr>
          <c:invertIfNegative val="0"/>
          <c:dPt>
            <c:idx val="102"/>
            <c:invertIfNegative val="0"/>
            <c:bubble3D val="0"/>
            <c:spPr>
              <a:solidFill>
                <a:srgbClr val="88247C"/>
              </a:solidFill>
              <a:ln>
                <a:noFill/>
              </a:ln>
              <a:effectLst/>
            </c:spPr>
            <c:extLst>
              <c:ext xmlns:c16="http://schemas.microsoft.com/office/drawing/2014/chart" uri="{C3380CC4-5D6E-409C-BE32-E72D297353CC}">
                <c16:uniqueId val="{00000001-C562-4B5D-9B84-692032206EAB}"/>
              </c:ext>
            </c:extLst>
          </c:dPt>
          <c:dLbls>
            <c:dLbl>
              <c:idx val="0"/>
              <c:layout>
                <c:manualLayout>
                  <c:x val="8.2611161118008973E-3"/>
                  <c:y val="-0.427372385900609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62-4B5D-9B84-692032206EAB}"/>
                </c:ext>
              </c:extLst>
            </c:dLbl>
            <c:dLbl>
              <c:idx val="102"/>
              <c:layout>
                <c:manualLayout>
                  <c:x val="-4.4448678540793499E-4"/>
                  <c:y val="-0.29155390366174389"/>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ontserrat" panose="00000500000000000000" pitchFamily="2" charset="0"/>
                        <a:ea typeface="+mn-ea"/>
                        <a:cs typeface="+mn-cs"/>
                      </a:defRPr>
                    </a:pPr>
                    <a:r>
                      <a:rPr lang="en-US"/>
                      <a:t>National Average: </a:t>
                    </a:r>
                    <a:fld id="{A5906C24-5187-4CA5-B577-BC4318046809}" type="VALUE">
                      <a:rPr lang="en-US"/>
                      <a:pPr>
                        <a:defRPr b="1"/>
                      </a:pPr>
                      <a:t>[VALUE]</a:t>
                    </a:fld>
                    <a:endParaRPr lang="en-US"/>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3.3918786594474545E-2"/>
                      <c:h val="6.0894352452915704E-2"/>
                    </c:manualLayout>
                  </c15:layout>
                  <c15:dlblFieldTable/>
                  <c15:showDataLabelsRange val="0"/>
                </c:ext>
                <c:ext xmlns:c16="http://schemas.microsoft.com/office/drawing/2014/chart" uri="{C3380CC4-5D6E-409C-BE32-E72D297353CC}">
                  <c16:uniqueId val="{00000001-C562-4B5D-9B84-692032206EAB}"/>
                </c:ext>
              </c:extLst>
            </c:dLbl>
            <c:dLbl>
              <c:idx val="171"/>
              <c:layout>
                <c:manualLayout>
                  <c:x val="-1.327643446124716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62-4B5D-9B84-692032206EAB}"/>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'Delirium Screening'!$A$2:$A$173</c:f>
              <c:strCache>
                <c:ptCount val="172"/>
                <c:pt idx="0">
                  <c:v>15</c:v>
                </c:pt>
                <c:pt idx="1">
                  <c:v>16</c:v>
                </c:pt>
                <c:pt idx="2">
                  <c:v>25</c:v>
                </c:pt>
                <c:pt idx="3">
                  <c:v>35</c:v>
                </c:pt>
                <c:pt idx="4">
                  <c:v>54</c:v>
                </c:pt>
                <c:pt idx="5">
                  <c:v>55</c:v>
                </c:pt>
                <c:pt idx="6">
                  <c:v>58</c:v>
                </c:pt>
                <c:pt idx="7">
                  <c:v>61</c:v>
                </c:pt>
                <c:pt idx="8">
                  <c:v>62</c:v>
                </c:pt>
                <c:pt idx="9">
                  <c:v>64</c:v>
                </c:pt>
                <c:pt idx="10">
                  <c:v>67</c:v>
                </c:pt>
                <c:pt idx="11">
                  <c:v>70</c:v>
                </c:pt>
                <c:pt idx="12">
                  <c:v>72</c:v>
                </c:pt>
                <c:pt idx="13">
                  <c:v>96</c:v>
                </c:pt>
                <c:pt idx="14">
                  <c:v>118</c:v>
                </c:pt>
                <c:pt idx="15">
                  <c:v>119</c:v>
                </c:pt>
                <c:pt idx="16">
                  <c:v>124</c:v>
                </c:pt>
                <c:pt idx="17">
                  <c:v>129</c:v>
                </c:pt>
                <c:pt idx="18">
                  <c:v>139</c:v>
                </c:pt>
                <c:pt idx="19">
                  <c:v>145</c:v>
                </c:pt>
                <c:pt idx="20">
                  <c:v>146</c:v>
                </c:pt>
                <c:pt idx="21">
                  <c:v>157</c:v>
                </c:pt>
                <c:pt idx="22">
                  <c:v>159</c:v>
                </c:pt>
                <c:pt idx="23">
                  <c:v>176</c:v>
                </c:pt>
                <c:pt idx="24">
                  <c:v>19</c:v>
                </c:pt>
                <c:pt idx="25">
                  <c:v>135</c:v>
                </c:pt>
                <c:pt idx="26">
                  <c:v>102</c:v>
                </c:pt>
                <c:pt idx="27">
                  <c:v>40</c:v>
                </c:pt>
                <c:pt idx="28">
                  <c:v>78</c:v>
                </c:pt>
                <c:pt idx="29">
                  <c:v>112</c:v>
                </c:pt>
                <c:pt idx="30">
                  <c:v>11</c:v>
                </c:pt>
                <c:pt idx="31">
                  <c:v>94</c:v>
                </c:pt>
                <c:pt idx="32">
                  <c:v>138</c:v>
                </c:pt>
                <c:pt idx="33">
                  <c:v>98</c:v>
                </c:pt>
                <c:pt idx="34">
                  <c:v>17</c:v>
                </c:pt>
                <c:pt idx="35">
                  <c:v>20</c:v>
                </c:pt>
                <c:pt idx="36">
                  <c:v>60</c:v>
                </c:pt>
                <c:pt idx="37">
                  <c:v>97</c:v>
                </c:pt>
                <c:pt idx="38">
                  <c:v>147</c:v>
                </c:pt>
                <c:pt idx="39">
                  <c:v>158</c:v>
                </c:pt>
                <c:pt idx="40">
                  <c:v>103</c:v>
                </c:pt>
                <c:pt idx="41">
                  <c:v>18</c:v>
                </c:pt>
                <c:pt idx="42">
                  <c:v>38</c:v>
                </c:pt>
                <c:pt idx="43">
                  <c:v>95</c:v>
                </c:pt>
                <c:pt idx="44">
                  <c:v>8</c:v>
                </c:pt>
                <c:pt idx="45">
                  <c:v>99</c:v>
                </c:pt>
                <c:pt idx="46">
                  <c:v>130</c:v>
                </c:pt>
                <c:pt idx="47">
                  <c:v>51</c:v>
                </c:pt>
                <c:pt idx="48">
                  <c:v>52</c:v>
                </c:pt>
                <c:pt idx="49">
                  <c:v>114</c:v>
                </c:pt>
                <c:pt idx="50">
                  <c:v>66</c:v>
                </c:pt>
                <c:pt idx="51">
                  <c:v>86</c:v>
                </c:pt>
                <c:pt idx="52">
                  <c:v>128</c:v>
                </c:pt>
                <c:pt idx="53">
                  <c:v>132</c:v>
                </c:pt>
                <c:pt idx="54">
                  <c:v>156</c:v>
                </c:pt>
                <c:pt idx="55">
                  <c:v>41</c:v>
                </c:pt>
                <c:pt idx="56">
                  <c:v>3</c:v>
                </c:pt>
                <c:pt idx="57">
                  <c:v>120</c:v>
                </c:pt>
                <c:pt idx="58">
                  <c:v>143</c:v>
                </c:pt>
                <c:pt idx="59">
                  <c:v>73</c:v>
                </c:pt>
                <c:pt idx="60">
                  <c:v>74</c:v>
                </c:pt>
                <c:pt idx="61">
                  <c:v>155</c:v>
                </c:pt>
                <c:pt idx="62">
                  <c:v>116</c:v>
                </c:pt>
                <c:pt idx="63">
                  <c:v>14</c:v>
                </c:pt>
                <c:pt idx="64">
                  <c:v>84</c:v>
                </c:pt>
                <c:pt idx="65">
                  <c:v>92</c:v>
                </c:pt>
                <c:pt idx="66">
                  <c:v>140</c:v>
                </c:pt>
                <c:pt idx="67">
                  <c:v>174</c:v>
                </c:pt>
                <c:pt idx="68">
                  <c:v>117</c:v>
                </c:pt>
                <c:pt idx="69">
                  <c:v>76</c:v>
                </c:pt>
                <c:pt idx="70">
                  <c:v>87</c:v>
                </c:pt>
                <c:pt idx="71">
                  <c:v>24</c:v>
                </c:pt>
                <c:pt idx="72">
                  <c:v>53</c:v>
                </c:pt>
                <c:pt idx="73">
                  <c:v>23</c:v>
                </c:pt>
                <c:pt idx="74">
                  <c:v>37</c:v>
                </c:pt>
                <c:pt idx="75">
                  <c:v>144</c:v>
                </c:pt>
                <c:pt idx="76">
                  <c:v>177</c:v>
                </c:pt>
                <c:pt idx="77">
                  <c:v>12</c:v>
                </c:pt>
                <c:pt idx="78">
                  <c:v>13</c:v>
                </c:pt>
                <c:pt idx="79">
                  <c:v>82</c:v>
                </c:pt>
                <c:pt idx="80">
                  <c:v>133</c:v>
                </c:pt>
                <c:pt idx="81">
                  <c:v>10</c:v>
                </c:pt>
                <c:pt idx="82">
                  <c:v>32</c:v>
                </c:pt>
                <c:pt idx="83">
                  <c:v>109</c:v>
                </c:pt>
                <c:pt idx="84">
                  <c:v>154</c:v>
                </c:pt>
                <c:pt idx="85">
                  <c:v>164</c:v>
                </c:pt>
                <c:pt idx="86">
                  <c:v>169</c:v>
                </c:pt>
                <c:pt idx="87">
                  <c:v>173</c:v>
                </c:pt>
                <c:pt idx="88">
                  <c:v>63</c:v>
                </c:pt>
                <c:pt idx="89">
                  <c:v>104</c:v>
                </c:pt>
                <c:pt idx="90">
                  <c:v>115</c:v>
                </c:pt>
                <c:pt idx="91">
                  <c:v>26</c:v>
                </c:pt>
                <c:pt idx="92">
                  <c:v>167</c:v>
                </c:pt>
                <c:pt idx="93">
                  <c:v>77</c:v>
                </c:pt>
                <c:pt idx="94">
                  <c:v>160</c:v>
                </c:pt>
                <c:pt idx="95">
                  <c:v>65</c:v>
                </c:pt>
                <c:pt idx="96">
                  <c:v>111</c:v>
                </c:pt>
                <c:pt idx="97">
                  <c:v>170</c:v>
                </c:pt>
                <c:pt idx="98">
                  <c:v>30</c:v>
                </c:pt>
                <c:pt idx="99">
                  <c:v>42</c:v>
                </c:pt>
                <c:pt idx="100">
                  <c:v>43</c:v>
                </c:pt>
                <c:pt idx="101">
                  <c:v>127</c:v>
                </c:pt>
                <c:pt idx="102">
                  <c:v>National</c:v>
                </c:pt>
                <c:pt idx="103">
                  <c:v>175</c:v>
                </c:pt>
                <c:pt idx="104">
                  <c:v>57</c:v>
                </c:pt>
                <c:pt idx="105">
                  <c:v>6</c:v>
                </c:pt>
                <c:pt idx="106">
                  <c:v>125</c:v>
                </c:pt>
                <c:pt idx="107">
                  <c:v>142</c:v>
                </c:pt>
                <c:pt idx="108">
                  <c:v>151</c:v>
                </c:pt>
                <c:pt idx="109">
                  <c:v>83</c:v>
                </c:pt>
                <c:pt idx="110">
                  <c:v>110</c:v>
                </c:pt>
                <c:pt idx="111">
                  <c:v>113</c:v>
                </c:pt>
                <c:pt idx="112">
                  <c:v>131</c:v>
                </c:pt>
                <c:pt idx="113">
                  <c:v>165</c:v>
                </c:pt>
                <c:pt idx="114">
                  <c:v>36</c:v>
                </c:pt>
                <c:pt idx="115">
                  <c:v>49</c:v>
                </c:pt>
                <c:pt idx="116">
                  <c:v>71</c:v>
                </c:pt>
                <c:pt idx="117">
                  <c:v>123</c:v>
                </c:pt>
                <c:pt idx="118">
                  <c:v>48</c:v>
                </c:pt>
                <c:pt idx="119">
                  <c:v>137</c:v>
                </c:pt>
                <c:pt idx="120">
                  <c:v>27</c:v>
                </c:pt>
                <c:pt idx="121">
                  <c:v>101</c:v>
                </c:pt>
                <c:pt idx="122">
                  <c:v>121</c:v>
                </c:pt>
                <c:pt idx="123">
                  <c:v>34</c:v>
                </c:pt>
                <c:pt idx="124">
                  <c:v>1</c:v>
                </c:pt>
                <c:pt idx="125">
                  <c:v>46</c:v>
                </c:pt>
                <c:pt idx="126">
                  <c:v>89</c:v>
                </c:pt>
                <c:pt idx="127">
                  <c:v>91</c:v>
                </c:pt>
                <c:pt idx="128">
                  <c:v>136</c:v>
                </c:pt>
                <c:pt idx="129">
                  <c:v>33</c:v>
                </c:pt>
                <c:pt idx="130">
                  <c:v>108</c:v>
                </c:pt>
                <c:pt idx="131">
                  <c:v>152</c:v>
                </c:pt>
                <c:pt idx="132">
                  <c:v>168</c:v>
                </c:pt>
                <c:pt idx="133">
                  <c:v>81</c:v>
                </c:pt>
                <c:pt idx="134">
                  <c:v>162</c:v>
                </c:pt>
                <c:pt idx="135">
                  <c:v>79</c:v>
                </c:pt>
                <c:pt idx="136">
                  <c:v>141</c:v>
                </c:pt>
                <c:pt idx="137">
                  <c:v>50</c:v>
                </c:pt>
                <c:pt idx="138">
                  <c:v>31</c:v>
                </c:pt>
                <c:pt idx="139">
                  <c:v>172</c:v>
                </c:pt>
                <c:pt idx="140">
                  <c:v>85</c:v>
                </c:pt>
                <c:pt idx="141">
                  <c:v>44</c:v>
                </c:pt>
                <c:pt idx="142">
                  <c:v>171</c:v>
                </c:pt>
                <c:pt idx="143">
                  <c:v>163</c:v>
                </c:pt>
                <c:pt idx="144">
                  <c:v>45</c:v>
                </c:pt>
                <c:pt idx="145">
                  <c:v>107</c:v>
                </c:pt>
                <c:pt idx="146">
                  <c:v>21</c:v>
                </c:pt>
                <c:pt idx="147">
                  <c:v>75</c:v>
                </c:pt>
                <c:pt idx="148">
                  <c:v>150</c:v>
                </c:pt>
                <c:pt idx="149">
                  <c:v>93</c:v>
                </c:pt>
                <c:pt idx="150">
                  <c:v>153</c:v>
                </c:pt>
                <c:pt idx="151">
                  <c:v>9</c:v>
                </c:pt>
                <c:pt idx="152">
                  <c:v>148</c:v>
                </c:pt>
                <c:pt idx="153">
                  <c:v>47</c:v>
                </c:pt>
                <c:pt idx="154">
                  <c:v>161</c:v>
                </c:pt>
                <c:pt idx="155">
                  <c:v>59</c:v>
                </c:pt>
                <c:pt idx="156">
                  <c:v>126</c:v>
                </c:pt>
                <c:pt idx="157">
                  <c:v>149</c:v>
                </c:pt>
                <c:pt idx="158">
                  <c:v>88</c:v>
                </c:pt>
                <c:pt idx="159">
                  <c:v>7</c:v>
                </c:pt>
                <c:pt idx="160">
                  <c:v>106</c:v>
                </c:pt>
                <c:pt idx="161">
                  <c:v>166</c:v>
                </c:pt>
                <c:pt idx="162">
                  <c:v>80</c:v>
                </c:pt>
                <c:pt idx="163">
                  <c:v>105</c:v>
                </c:pt>
                <c:pt idx="164">
                  <c:v>68</c:v>
                </c:pt>
                <c:pt idx="165">
                  <c:v>39</c:v>
                </c:pt>
                <c:pt idx="166">
                  <c:v>29</c:v>
                </c:pt>
                <c:pt idx="167">
                  <c:v>90</c:v>
                </c:pt>
                <c:pt idx="168">
                  <c:v>69</c:v>
                </c:pt>
                <c:pt idx="169">
                  <c:v>100</c:v>
                </c:pt>
                <c:pt idx="170">
                  <c:v>22</c:v>
                </c:pt>
                <c:pt idx="171">
                  <c:v>56</c:v>
                </c:pt>
              </c:strCache>
            </c:strRef>
          </c:cat>
          <c:val>
            <c:numRef>
              <c:f>'Delirium Screening'!$F$2:$F$173</c:f>
              <c:numCache>
                <c:formatCode>0.0%</c:formatCode>
                <c:ptCount val="17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0.98799999999999999</c:v>
                </c:pt>
                <c:pt idx="25">
                  <c:v>0.98799999999999999</c:v>
                </c:pt>
                <c:pt idx="26">
                  <c:v>0.98699999999999999</c:v>
                </c:pt>
                <c:pt idx="27">
                  <c:v>0.9840000000000001</c:v>
                </c:pt>
                <c:pt idx="28">
                  <c:v>0.9840000000000001</c:v>
                </c:pt>
                <c:pt idx="29">
                  <c:v>0.98299999999999998</c:v>
                </c:pt>
                <c:pt idx="30">
                  <c:v>0.98</c:v>
                </c:pt>
                <c:pt idx="31">
                  <c:v>0.98</c:v>
                </c:pt>
                <c:pt idx="32">
                  <c:v>0.98</c:v>
                </c:pt>
                <c:pt idx="33">
                  <c:v>0.97599999999999998</c:v>
                </c:pt>
                <c:pt idx="34">
                  <c:v>0.97499999999999998</c:v>
                </c:pt>
                <c:pt idx="35">
                  <c:v>0.97499999999999998</c:v>
                </c:pt>
                <c:pt idx="36">
                  <c:v>0.97499999999999998</c:v>
                </c:pt>
                <c:pt idx="37">
                  <c:v>0.97499999999999998</c:v>
                </c:pt>
                <c:pt idx="38">
                  <c:v>0.97499999999999998</c:v>
                </c:pt>
                <c:pt idx="39">
                  <c:v>0.97499999999999998</c:v>
                </c:pt>
                <c:pt idx="40">
                  <c:v>0.97400000000000009</c:v>
                </c:pt>
                <c:pt idx="41">
                  <c:v>0.97</c:v>
                </c:pt>
                <c:pt idx="42">
                  <c:v>0.96900000000000008</c:v>
                </c:pt>
                <c:pt idx="43">
                  <c:v>0.96900000000000008</c:v>
                </c:pt>
                <c:pt idx="44">
                  <c:v>0.96299999999999997</c:v>
                </c:pt>
                <c:pt idx="45">
                  <c:v>0.96200000000000008</c:v>
                </c:pt>
                <c:pt idx="46">
                  <c:v>0.96</c:v>
                </c:pt>
                <c:pt idx="47">
                  <c:v>0.95499999999999996</c:v>
                </c:pt>
                <c:pt idx="48">
                  <c:v>0.95400000000000007</c:v>
                </c:pt>
                <c:pt idx="49">
                  <c:v>0.95299999999999996</c:v>
                </c:pt>
                <c:pt idx="50">
                  <c:v>0.95099999999999996</c:v>
                </c:pt>
                <c:pt idx="51">
                  <c:v>0.95</c:v>
                </c:pt>
                <c:pt idx="52">
                  <c:v>0.95</c:v>
                </c:pt>
                <c:pt idx="53">
                  <c:v>0.95</c:v>
                </c:pt>
                <c:pt idx="54">
                  <c:v>0.95</c:v>
                </c:pt>
                <c:pt idx="55">
                  <c:v>0.94900000000000007</c:v>
                </c:pt>
                <c:pt idx="56">
                  <c:v>0.94700000000000006</c:v>
                </c:pt>
                <c:pt idx="57">
                  <c:v>0.94299999999999995</c:v>
                </c:pt>
                <c:pt idx="58">
                  <c:v>0.94299999999999995</c:v>
                </c:pt>
                <c:pt idx="59">
                  <c:v>0.94</c:v>
                </c:pt>
                <c:pt idx="60">
                  <c:v>0.93900000000000006</c:v>
                </c:pt>
                <c:pt idx="61">
                  <c:v>0.93299999999999994</c:v>
                </c:pt>
                <c:pt idx="62">
                  <c:v>0.93200000000000005</c:v>
                </c:pt>
                <c:pt idx="63">
                  <c:v>0.92500000000000004</c:v>
                </c:pt>
                <c:pt idx="64">
                  <c:v>0.92500000000000004</c:v>
                </c:pt>
                <c:pt idx="65">
                  <c:v>0.92500000000000004</c:v>
                </c:pt>
                <c:pt idx="66">
                  <c:v>0.92500000000000004</c:v>
                </c:pt>
                <c:pt idx="67">
                  <c:v>0.92500000000000004</c:v>
                </c:pt>
                <c:pt idx="68">
                  <c:v>0.92299999999999993</c:v>
                </c:pt>
                <c:pt idx="69">
                  <c:v>0.92</c:v>
                </c:pt>
                <c:pt idx="70">
                  <c:v>0.92</c:v>
                </c:pt>
                <c:pt idx="71">
                  <c:v>0.91700000000000004</c:v>
                </c:pt>
                <c:pt idx="72">
                  <c:v>0.91700000000000004</c:v>
                </c:pt>
                <c:pt idx="73">
                  <c:v>0.91500000000000004</c:v>
                </c:pt>
                <c:pt idx="74">
                  <c:v>0.91400000000000003</c:v>
                </c:pt>
                <c:pt idx="75">
                  <c:v>0.91400000000000003</c:v>
                </c:pt>
                <c:pt idx="76">
                  <c:v>0.90599999999999992</c:v>
                </c:pt>
                <c:pt idx="77">
                  <c:v>0.90400000000000003</c:v>
                </c:pt>
                <c:pt idx="78">
                  <c:v>0.90200000000000002</c:v>
                </c:pt>
                <c:pt idx="79">
                  <c:v>0.90200000000000002</c:v>
                </c:pt>
                <c:pt idx="80">
                  <c:v>0.90200000000000002</c:v>
                </c:pt>
                <c:pt idx="81">
                  <c:v>0.9</c:v>
                </c:pt>
                <c:pt idx="82">
                  <c:v>0.9</c:v>
                </c:pt>
                <c:pt idx="83">
                  <c:v>0.9</c:v>
                </c:pt>
                <c:pt idx="84">
                  <c:v>0.9</c:v>
                </c:pt>
                <c:pt idx="85">
                  <c:v>0.9</c:v>
                </c:pt>
                <c:pt idx="86">
                  <c:v>0.9</c:v>
                </c:pt>
                <c:pt idx="87">
                  <c:v>0.9</c:v>
                </c:pt>
                <c:pt idx="88">
                  <c:v>0.89200000000000002</c:v>
                </c:pt>
                <c:pt idx="89">
                  <c:v>0.88800000000000001</c:v>
                </c:pt>
                <c:pt idx="90">
                  <c:v>0.88800000000000001</c:v>
                </c:pt>
                <c:pt idx="91">
                  <c:v>0.88400000000000001</c:v>
                </c:pt>
                <c:pt idx="92">
                  <c:v>0.88300000000000001</c:v>
                </c:pt>
                <c:pt idx="93">
                  <c:v>0.88099999999999989</c:v>
                </c:pt>
                <c:pt idx="94">
                  <c:v>0.88099999999999989</c:v>
                </c:pt>
                <c:pt idx="95">
                  <c:v>0.88</c:v>
                </c:pt>
                <c:pt idx="96">
                  <c:v>0.875</c:v>
                </c:pt>
                <c:pt idx="97">
                  <c:v>0.875</c:v>
                </c:pt>
                <c:pt idx="98">
                  <c:v>0.872</c:v>
                </c:pt>
                <c:pt idx="99">
                  <c:v>0.86699999999999999</c:v>
                </c:pt>
                <c:pt idx="100">
                  <c:v>0.86699999999999999</c:v>
                </c:pt>
                <c:pt idx="101">
                  <c:v>0.86299999999999999</c:v>
                </c:pt>
                <c:pt idx="102">
                  <c:v>0.85899999999999999</c:v>
                </c:pt>
                <c:pt idx="103">
                  <c:v>0.85699999999999998</c:v>
                </c:pt>
                <c:pt idx="104">
                  <c:v>0.85499999999999998</c:v>
                </c:pt>
                <c:pt idx="105">
                  <c:v>0.85099999999999998</c:v>
                </c:pt>
                <c:pt idx="106">
                  <c:v>0.85</c:v>
                </c:pt>
                <c:pt idx="107">
                  <c:v>0.85</c:v>
                </c:pt>
                <c:pt idx="108">
                  <c:v>0.85</c:v>
                </c:pt>
                <c:pt idx="109">
                  <c:v>0.84599999999999997</c:v>
                </c:pt>
                <c:pt idx="110">
                  <c:v>0.84599999999999997</c:v>
                </c:pt>
                <c:pt idx="111">
                  <c:v>0.84599999999999997</c:v>
                </c:pt>
                <c:pt idx="112">
                  <c:v>0.84</c:v>
                </c:pt>
                <c:pt idx="113">
                  <c:v>0.83700000000000008</c:v>
                </c:pt>
                <c:pt idx="114">
                  <c:v>0.83299999999999996</c:v>
                </c:pt>
                <c:pt idx="115">
                  <c:v>0.83299999999999996</c:v>
                </c:pt>
                <c:pt idx="116">
                  <c:v>0.83299999999999996</c:v>
                </c:pt>
                <c:pt idx="117">
                  <c:v>0.83</c:v>
                </c:pt>
                <c:pt idx="118">
                  <c:v>0.82499999999999996</c:v>
                </c:pt>
                <c:pt idx="119">
                  <c:v>0.82</c:v>
                </c:pt>
                <c:pt idx="120">
                  <c:v>0.81799999999999995</c:v>
                </c:pt>
                <c:pt idx="121">
                  <c:v>0.81599999999999995</c:v>
                </c:pt>
                <c:pt idx="122">
                  <c:v>0.81599999999999995</c:v>
                </c:pt>
                <c:pt idx="123">
                  <c:v>0.81299999999999994</c:v>
                </c:pt>
                <c:pt idx="124">
                  <c:v>0.80900000000000005</c:v>
                </c:pt>
                <c:pt idx="125">
                  <c:v>0.8</c:v>
                </c:pt>
                <c:pt idx="126">
                  <c:v>0.8</c:v>
                </c:pt>
                <c:pt idx="127">
                  <c:v>0.8</c:v>
                </c:pt>
                <c:pt idx="128">
                  <c:v>0.79700000000000004</c:v>
                </c:pt>
                <c:pt idx="129">
                  <c:v>0.78</c:v>
                </c:pt>
                <c:pt idx="130">
                  <c:v>0.77599999999999991</c:v>
                </c:pt>
                <c:pt idx="131">
                  <c:v>0.77599999999999991</c:v>
                </c:pt>
                <c:pt idx="132">
                  <c:v>0.77599999999999991</c:v>
                </c:pt>
                <c:pt idx="133">
                  <c:v>0.77500000000000002</c:v>
                </c:pt>
                <c:pt idx="134">
                  <c:v>0.77200000000000002</c:v>
                </c:pt>
                <c:pt idx="135">
                  <c:v>0.77</c:v>
                </c:pt>
                <c:pt idx="136">
                  <c:v>0.76900000000000002</c:v>
                </c:pt>
                <c:pt idx="137">
                  <c:v>0.76700000000000002</c:v>
                </c:pt>
                <c:pt idx="138">
                  <c:v>0.7609999999999999</c:v>
                </c:pt>
                <c:pt idx="139">
                  <c:v>0.7609999999999999</c:v>
                </c:pt>
                <c:pt idx="140">
                  <c:v>0.76</c:v>
                </c:pt>
                <c:pt idx="141">
                  <c:v>0.75</c:v>
                </c:pt>
                <c:pt idx="142">
                  <c:v>0.74400000000000011</c:v>
                </c:pt>
                <c:pt idx="143">
                  <c:v>0.73799999999999999</c:v>
                </c:pt>
                <c:pt idx="144">
                  <c:v>0.73099999999999998</c:v>
                </c:pt>
                <c:pt idx="145">
                  <c:v>0.72900000000000009</c:v>
                </c:pt>
                <c:pt idx="146">
                  <c:v>0.72499999999999998</c:v>
                </c:pt>
                <c:pt idx="147">
                  <c:v>0.72499999999999998</c:v>
                </c:pt>
                <c:pt idx="148">
                  <c:v>0.72499999999999998</c:v>
                </c:pt>
                <c:pt idx="149">
                  <c:v>0.70700000000000007</c:v>
                </c:pt>
                <c:pt idx="150">
                  <c:v>0.70299999999999996</c:v>
                </c:pt>
                <c:pt idx="151">
                  <c:v>0.69599999999999995</c:v>
                </c:pt>
                <c:pt idx="152">
                  <c:v>0.68799999999999994</c:v>
                </c:pt>
                <c:pt idx="153">
                  <c:v>0.68200000000000005</c:v>
                </c:pt>
                <c:pt idx="154">
                  <c:v>0.67500000000000004</c:v>
                </c:pt>
                <c:pt idx="155">
                  <c:v>0.66700000000000004</c:v>
                </c:pt>
                <c:pt idx="156">
                  <c:v>0.65</c:v>
                </c:pt>
                <c:pt idx="157">
                  <c:v>0.65</c:v>
                </c:pt>
                <c:pt idx="158">
                  <c:v>0.64300000000000002</c:v>
                </c:pt>
                <c:pt idx="159">
                  <c:v>0.63</c:v>
                </c:pt>
                <c:pt idx="160">
                  <c:v>0.627</c:v>
                </c:pt>
                <c:pt idx="161">
                  <c:v>0.625</c:v>
                </c:pt>
                <c:pt idx="162">
                  <c:v>0.61</c:v>
                </c:pt>
                <c:pt idx="163">
                  <c:v>0.57999999999999996</c:v>
                </c:pt>
                <c:pt idx="164">
                  <c:v>0.56399999999999995</c:v>
                </c:pt>
                <c:pt idx="165">
                  <c:v>0.53799999999999992</c:v>
                </c:pt>
                <c:pt idx="166">
                  <c:v>0.5</c:v>
                </c:pt>
                <c:pt idx="167">
                  <c:v>0.5</c:v>
                </c:pt>
                <c:pt idx="168">
                  <c:v>0.46</c:v>
                </c:pt>
                <c:pt idx="169">
                  <c:v>0.44</c:v>
                </c:pt>
                <c:pt idx="170">
                  <c:v>0.42</c:v>
                </c:pt>
                <c:pt idx="171">
                  <c:v>0.41</c:v>
                </c:pt>
              </c:numCache>
            </c:numRef>
          </c:val>
          <c:extLst>
            <c:ext xmlns:c16="http://schemas.microsoft.com/office/drawing/2014/chart" uri="{C3380CC4-5D6E-409C-BE32-E72D297353CC}">
              <c16:uniqueId val="{00000004-C562-4B5D-9B84-692032206EAB}"/>
            </c:ext>
          </c:extLst>
        </c:ser>
        <c:ser>
          <c:idx val="1"/>
          <c:order val="1"/>
          <c:tx>
            <c:strRef>
              <c:f>'Delirium Screening'!$G$1</c:f>
              <c:strCache>
                <c:ptCount val="1"/>
                <c:pt idx="0">
                  <c:v>More than 24 hours</c:v>
                </c:pt>
              </c:strCache>
            </c:strRef>
          </c:tx>
          <c:spPr>
            <a:solidFill>
              <a:schemeClr val="accent1">
                <a:lumMod val="40000"/>
                <a:lumOff val="60000"/>
              </a:schemeClr>
            </a:solidFill>
            <a:ln>
              <a:noFill/>
            </a:ln>
            <a:effectLst/>
          </c:spPr>
          <c:invertIfNegative val="0"/>
          <c:dPt>
            <c:idx val="10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C562-4B5D-9B84-692032206EAB}"/>
              </c:ext>
            </c:extLst>
          </c:dPt>
          <c:cat>
            <c:strRef>
              <c:f>'Delirium Screening'!$A$2:$A$173</c:f>
              <c:strCache>
                <c:ptCount val="172"/>
                <c:pt idx="0">
                  <c:v>15</c:v>
                </c:pt>
                <c:pt idx="1">
                  <c:v>16</c:v>
                </c:pt>
                <c:pt idx="2">
                  <c:v>25</c:v>
                </c:pt>
                <c:pt idx="3">
                  <c:v>35</c:v>
                </c:pt>
                <c:pt idx="4">
                  <c:v>54</c:v>
                </c:pt>
                <c:pt idx="5">
                  <c:v>55</c:v>
                </c:pt>
                <c:pt idx="6">
                  <c:v>58</c:v>
                </c:pt>
                <c:pt idx="7">
                  <c:v>61</c:v>
                </c:pt>
                <c:pt idx="8">
                  <c:v>62</c:v>
                </c:pt>
                <c:pt idx="9">
                  <c:v>64</c:v>
                </c:pt>
                <c:pt idx="10">
                  <c:v>67</c:v>
                </c:pt>
                <c:pt idx="11">
                  <c:v>70</c:v>
                </c:pt>
                <c:pt idx="12">
                  <c:v>72</c:v>
                </c:pt>
                <c:pt idx="13">
                  <c:v>96</c:v>
                </c:pt>
                <c:pt idx="14">
                  <c:v>118</c:v>
                </c:pt>
                <c:pt idx="15">
                  <c:v>119</c:v>
                </c:pt>
                <c:pt idx="16">
                  <c:v>124</c:v>
                </c:pt>
                <c:pt idx="17">
                  <c:v>129</c:v>
                </c:pt>
                <c:pt idx="18">
                  <c:v>139</c:v>
                </c:pt>
                <c:pt idx="19">
                  <c:v>145</c:v>
                </c:pt>
                <c:pt idx="20">
                  <c:v>146</c:v>
                </c:pt>
                <c:pt idx="21">
                  <c:v>157</c:v>
                </c:pt>
                <c:pt idx="22">
                  <c:v>159</c:v>
                </c:pt>
                <c:pt idx="23">
                  <c:v>176</c:v>
                </c:pt>
                <c:pt idx="24">
                  <c:v>19</c:v>
                </c:pt>
                <c:pt idx="25">
                  <c:v>135</c:v>
                </c:pt>
                <c:pt idx="26">
                  <c:v>102</c:v>
                </c:pt>
                <c:pt idx="27">
                  <c:v>40</c:v>
                </c:pt>
                <c:pt idx="28">
                  <c:v>78</c:v>
                </c:pt>
                <c:pt idx="29">
                  <c:v>112</c:v>
                </c:pt>
                <c:pt idx="30">
                  <c:v>11</c:v>
                </c:pt>
                <c:pt idx="31">
                  <c:v>94</c:v>
                </c:pt>
                <c:pt idx="32">
                  <c:v>138</c:v>
                </c:pt>
                <c:pt idx="33">
                  <c:v>98</c:v>
                </c:pt>
                <c:pt idx="34">
                  <c:v>17</c:v>
                </c:pt>
                <c:pt idx="35">
                  <c:v>20</c:v>
                </c:pt>
                <c:pt idx="36">
                  <c:v>60</c:v>
                </c:pt>
                <c:pt idx="37">
                  <c:v>97</c:v>
                </c:pt>
                <c:pt idx="38">
                  <c:v>147</c:v>
                </c:pt>
                <c:pt idx="39">
                  <c:v>158</c:v>
                </c:pt>
                <c:pt idx="40">
                  <c:v>103</c:v>
                </c:pt>
                <c:pt idx="41">
                  <c:v>18</c:v>
                </c:pt>
                <c:pt idx="42">
                  <c:v>38</c:v>
                </c:pt>
                <c:pt idx="43">
                  <c:v>95</c:v>
                </c:pt>
                <c:pt idx="44">
                  <c:v>8</c:v>
                </c:pt>
                <c:pt idx="45">
                  <c:v>99</c:v>
                </c:pt>
                <c:pt idx="46">
                  <c:v>130</c:v>
                </c:pt>
                <c:pt idx="47">
                  <c:v>51</c:v>
                </c:pt>
                <c:pt idx="48">
                  <c:v>52</c:v>
                </c:pt>
                <c:pt idx="49">
                  <c:v>114</c:v>
                </c:pt>
                <c:pt idx="50">
                  <c:v>66</c:v>
                </c:pt>
                <c:pt idx="51">
                  <c:v>86</c:v>
                </c:pt>
                <c:pt idx="52">
                  <c:v>128</c:v>
                </c:pt>
                <c:pt idx="53">
                  <c:v>132</c:v>
                </c:pt>
                <c:pt idx="54">
                  <c:v>156</c:v>
                </c:pt>
                <c:pt idx="55">
                  <c:v>41</c:v>
                </c:pt>
                <c:pt idx="56">
                  <c:v>3</c:v>
                </c:pt>
                <c:pt idx="57">
                  <c:v>120</c:v>
                </c:pt>
                <c:pt idx="58">
                  <c:v>143</c:v>
                </c:pt>
                <c:pt idx="59">
                  <c:v>73</c:v>
                </c:pt>
                <c:pt idx="60">
                  <c:v>74</c:v>
                </c:pt>
                <c:pt idx="61">
                  <c:v>155</c:v>
                </c:pt>
                <c:pt idx="62">
                  <c:v>116</c:v>
                </c:pt>
                <c:pt idx="63">
                  <c:v>14</c:v>
                </c:pt>
                <c:pt idx="64">
                  <c:v>84</c:v>
                </c:pt>
                <c:pt idx="65">
                  <c:v>92</c:v>
                </c:pt>
                <c:pt idx="66">
                  <c:v>140</c:v>
                </c:pt>
                <c:pt idx="67">
                  <c:v>174</c:v>
                </c:pt>
                <c:pt idx="68">
                  <c:v>117</c:v>
                </c:pt>
                <c:pt idx="69">
                  <c:v>76</c:v>
                </c:pt>
                <c:pt idx="70">
                  <c:v>87</c:v>
                </c:pt>
                <c:pt idx="71">
                  <c:v>24</c:v>
                </c:pt>
                <c:pt idx="72">
                  <c:v>53</c:v>
                </c:pt>
                <c:pt idx="73">
                  <c:v>23</c:v>
                </c:pt>
                <c:pt idx="74">
                  <c:v>37</c:v>
                </c:pt>
                <c:pt idx="75">
                  <c:v>144</c:v>
                </c:pt>
                <c:pt idx="76">
                  <c:v>177</c:v>
                </c:pt>
                <c:pt idx="77">
                  <c:v>12</c:v>
                </c:pt>
                <c:pt idx="78">
                  <c:v>13</c:v>
                </c:pt>
                <c:pt idx="79">
                  <c:v>82</c:v>
                </c:pt>
                <c:pt idx="80">
                  <c:v>133</c:v>
                </c:pt>
                <c:pt idx="81">
                  <c:v>10</c:v>
                </c:pt>
                <c:pt idx="82">
                  <c:v>32</c:v>
                </c:pt>
                <c:pt idx="83">
                  <c:v>109</c:v>
                </c:pt>
                <c:pt idx="84">
                  <c:v>154</c:v>
                </c:pt>
                <c:pt idx="85">
                  <c:v>164</c:v>
                </c:pt>
                <c:pt idx="86">
                  <c:v>169</c:v>
                </c:pt>
                <c:pt idx="87">
                  <c:v>173</c:v>
                </c:pt>
                <c:pt idx="88">
                  <c:v>63</c:v>
                </c:pt>
                <c:pt idx="89">
                  <c:v>104</c:v>
                </c:pt>
                <c:pt idx="90">
                  <c:v>115</c:v>
                </c:pt>
                <c:pt idx="91">
                  <c:v>26</c:v>
                </c:pt>
                <c:pt idx="92">
                  <c:v>167</c:v>
                </c:pt>
                <c:pt idx="93">
                  <c:v>77</c:v>
                </c:pt>
                <c:pt idx="94">
                  <c:v>160</c:v>
                </c:pt>
                <c:pt idx="95">
                  <c:v>65</c:v>
                </c:pt>
                <c:pt idx="96">
                  <c:v>111</c:v>
                </c:pt>
                <c:pt idx="97">
                  <c:v>170</c:v>
                </c:pt>
                <c:pt idx="98">
                  <c:v>30</c:v>
                </c:pt>
                <c:pt idx="99">
                  <c:v>42</c:v>
                </c:pt>
                <c:pt idx="100">
                  <c:v>43</c:v>
                </c:pt>
                <c:pt idx="101">
                  <c:v>127</c:v>
                </c:pt>
                <c:pt idx="102">
                  <c:v>National</c:v>
                </c:pt>
                <c:pt idx="103">
                  <c:v>175</c:v>
                </c:pt>
                <c:pt idx="104">
                  <c:v>57</c:v>
                </c:pt>
                <c:pt idx="105">
                  <c:v>6</c:v>
                </c:pt>
                <c:pt idx="106">
                  <c:v>125</c:v>
                </c:pt>
                <c:pt idx="107">
                  <c:v>142</c:v>
                </c:pt>
                <c:pt idx="108">
                  <c:v>151</c:v>
                </c:pt>
                <c:pt idx="109">
                  <c:v>83</c:v>
                </c:pt>
                <c:pt idx="110">
                  <c:v>110</c:v>
                </c:pt>
                <c:pt idx="111">
                  <c:v>113</c:v>
                </c:pt>
                <c:pt idx="112">
                  <c:v>131</c:v>
                </c:pt>
                <c:pt idx="113">
                  <c:v>165</c:v>
                </c:pt>
                <c:pt idx="114">
                  <c:v>36</c:v>
                </c:pt>
                <c:pt idx="115">
                  <c:v>49</c:v>
                </c:pt>
                <c:pt idx="116">
                  <c:v>71</c:v>
                </c:pt>
                <c:pt idx="117">
                  <c:v>123</c:v>
                </c:pt>
                <c:pt idx="118">
                  <c:v>48</c:v>
                </c:pt>
                <c:pt idx="119">
                  <c:v>137</c:v>
                </c:pt>
                <c:pt idx="120">
                  <c:v>27</c:v>
                </c:pt>
                <c:pt idx="121">
                  <c:v>101</c:v>
                </c:pt>
                <c:pt idx="122">
                  <c:v>121</c:v>
                </c:pt>
                <c:pt idx="123">
                  <c:v>34</c:v>
                </c:pt>
                <c:pt idx="124">
                  <c:v>1</c:v>
                </c:pt>
                <c:pt idx="125">
                  <c:v>46</c:v>
                </c:pt>
                <c:pt idx="126">
                  <c:v>89</c:v>
                </c:pt>
                <c:pt idx="127">
                  <c:v>91</c:v>
                </c:pt>
                <c:pt idx="128">
                  <c:v>136</c:v>
                </c:pt>
                <c:pt idx="129">
                  <c:v>33</c:v>
                </c:pt>
                <c:pt idx="130">
                  <c:v>108</c:v>
                </c:pt>
                <c:pt idx="131">
                  <c:v>152</c:v>
                </c:pt>
                <c:pt idx="132">
                  <c:v>168</c:v>
                </c:pt>
                <c:pt idx="133">
                  <c:v>81</c:v>
                </c:pt>
                <c:pt idx="134">
                  <c:v>162</c:v>
                </c:pt>
                <c:pt idx="135">
                  <c:v>79</c:v>
                </c:pt>
                <c:pt idx="136">
                  <c:v>141</c:v>
                </c:pt>
                <c:pt idx="137">
                  <c:v>50</c:v>
                </c:pt>
                <c:pt idx="138">
                  <c:v>31</c:v>
                </c:pt>
                <c:pt idx="139">
                  <c:v>172</c:v>
                </c:pt>
                <c:pt idx="140">
                  <c:v>85</c:v>
                </c:pt>
                <c:pt idx="141">
                  <c:v>44</c:v>
                </c:pt>
                <c:pt idx="142">
                  <c:v>171</c:v>
                </c:pt>
                <c:pt idx="143">
                  <c:v>163</c:v>
                </c:pt>
                <c:pt idx="144">
                  <c:v>45</c:v>
                </c:pt>
                <c:pt idx="145">
                  <c:v>107</c:v>
                </c:pt>
                <c:pt idx="146">
                  <c:v>21</c:v>
                </c:pt>
                <c:pt idx="147">
                  <c:v>75</c:v>
                </c:pt>
                <c:pt idx="148">
                  <c:v>150</c:v>
                </c:pt>
                <c:pt idx="149">
                  <c:v>93</c:v>
                </c:pt>
                <c:pt idx="150">
                  <c:v>153</c:v>
                </c:pt>
                <c:pt idx="151">
                  <c:v>9</c:v>
                </c:pt>
                <c:pt idx="152">
                  <c:v>148</c:v>
                </c:pt>
                <c:pt idx="153">
                  <c:v>47</c:v>
                </c:pt>
                <c:pt idx="154">
                  <c:v>161</c:v>
                </c:pt>
                <c:pt idx="155">
                  <c:v>59</c:v>
                </c:pt>
                <c:pt idx="156">
                  <c:v>126</c:v>
                </c:pt>
                <c:pt idx="157">
                  <c:v>149</c:v>
                </c:pt>
                <c:pt idx="158">
                  <c:v>88</c:v>
                </c:pt>
                <c:pt idx="159">
                  <c:v>7</c:v>
                </c:pt>
                <c:pt idx="160">
                  <c:v>106</c:v>
                </c:pt>
                <c:pt idx="161">
                  <c:v>166</c:v>
                </c:pt>
                <c:pt idx="162">
                  <c:v>80</c:v>
                </c:pt>
                <c:pt idx="163">
                  <c:v>105</c:v>
                </c:pt>
                <c:pt idx="164">
                  <c:v>68</c:v>
                </c:pt>
                <c:pt idx="165">
                  <c:v>39</c:v>
                </c:pt>
                <c:pt idx="166">
                  <c:v>29</c:v>
                </c:pt>
                <c:pt idx="167">
                  <c:v>90</c:v>
                </c:pt>
                <c:pt idx="168">
                  <c:v>69</c:v>
                </c:pt>
                <c:pt idx="169">
                  <c:v>100</c:v>
                </c:pt>
                <c:pt idx="170">
                  <c:v>22</c:v>
                </c:pt>
                <c:pt idx="171">
                  <c:v>56</c:v>
                </c:pt>
              </c:strCache>
            </c:strRef>
          </c:cat>
          <c:val>
            <c:numRef>
              <c:f>'Delirium Screening'!$G$2:$G$173</c:f>
              <c:numCache>
                <c:formatCode>0.0%</c:formatCode>
                <c:ptCount val="1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1.3000000000000001E-2</c:v>
                </c:pt>
                <c:pt idx="25">
                  <c:v>1.2E-2</c:v>
                </c:pt>
                <c:pt idx="26">
                  <c:v>1.3000000000000001E-2</c:v>
                </c:pt>
                <c:pt idx="27">
                  <c:v>1.6E-2</c:v>
                </c:pt>
                <c:pt idx="28">
                  <c:v>0</c:v>
                </c:pt>
                <c:pt idx="29">
                  <c:v>0</c:v>
                </c:pt>
                <c:pt idx="30">
                  <c:v>0.02</c:v>
                </c:pt>
                <c:pt idx="31">
                  <c:v>0</c:v>
                </c:pt>
                <c:pt idx="32">
                  <c:v>0.02</c:v>
                </c:pt>
                <c:pt idx="33">
                  <c:v>1.2E-2</c:v>
                </c:pt>
                <c:pt idx="34">
                  <c:v>2.5000000000000001E-2</c:v>
                </c:pt>
                <c:pt idx="35">
                  <c:v>0</c:v>
                </c:pt>
                <c:pt idx="36">
                  <c:v>0</c:v>
                </c:pt>
                <c:pt idx="37">
                  <c:v>2.5000000000000001E-2</c:v>
                </c:pt>
                <c:pt idx="38">
                  <c:v>2.5000000000000001E-2</c:v>
                </c:pt>
                <c:pt idx="39">
                  <c:v>2.5000000000000001E-2</c:v>
                </c:pt>
                <c:pt idx="40">
                  <c:v>0</c:v>
                </c:pt>
                <c:pt idx="41">
                  <c:v>0.03</c:v>
                </c:pt>
                <c:pt idx="42">
                  <c:v>3.1E-2</c:v>
                </c:pt>
                <c:pt idx="43">
                  <c:v>3.1E-2</c:v>
                </c:pt>
                <c:pt idx="44">
                  <c:v>3.7999999999999999E-2</c:v>
                </c:pt>
                <c:pt idx="45">
                  <c:v>3.7999999999999999E-2</c:v>
                </c:pt>
                <c:pt idx="46">
                  <c:v>0.02</c:v>
                </c:pt>
                <c:pt idx="47">
                  <c:v>0</c:v>
                </c:pt>
                <c:pt idx="48">
                  <c:v>0</c:v>
                </c:pt>
                <c:pt idx="49">
                  <c:v>0</c:v>
                </c:pt>
                <c:pt idx="50">
                  <c:v>0</c:v>
                </c:pt>
                <c:pt idx="51">
                  <c:v>1.7000000000000001E-2</c:v>
                </c:pt>
                <c:pt idx="52">
                  <c:v>2.5000000000000001E-2</c:v>
                </c:pt>
                <c:pt idx="53">
                  <c:v>0</c:v>
                </c:pt>
                <c:pt idx="54">
                  <c:v>0</c:v>
                </c:pt>
                <c:pt idx="55">
                  <c:v>0</c:v>
                </c:pt>
                <c:pt idx="56">
                  <c:v>2.6000000000000002E-2</c:v>
                </c:pt>
                <c:pt idx="57">
                  <c:v>2.3E-2</c:v>
                </c:pt>
                <c:pt idx="58">
                  <c:v>0</c:v>
                </c:pt>
                <c:pt idx="59">
                  <c:v>0</c:v>
                </c:pt>
                <c:pt idx="60">
                  <c:v>5.0999999999999997E-2</c:v>
                </c:pt>
                <c:pt idx="61">
                  <c:v>3.3000000000000002E-2</c:v>
                </c:pt>
                <c:pt idx="62">
                  <c:v>5.4000000000000006E-2</c:v>
                </c:pt>
                <c:pt idx="63">
                  <c:v>0.05</c:v>
                </c:pt>
                <c:pt idx="64">
                  <c:v>2.5000000000000001E-2</c:v>
                </c:pt>
                <c:pt idx="65">
                  <c:v>0.05</c:v>
                </c:pt>
                <c:pt idx="66">
                  <c:v>0.05</c:v>
                </c:pt>
                <c:pt idx="67">
                  <c:v>2.5000000000000001E-2</c:v>
                </c:pt>
                <c:pt idx="68">
                  <c:v>2.6000000000000002E-2</c:v>
                </c:pt>
                <c:pt idx="69">
                  <c:v>0</c:v>
                </c:pt>
                <c:pt idx="70">
                  <c:v>0.04</c:v>
                </c:pt>
                <c:pt idx="71">
                  <c:v>8.3000000000000004E-2</c:v>
                </c:pt>
                <c:pt idx="72">
                  <c:v>2.1000000000000001E-2</c:v>
                </c:pt>
                <c:pt idx="73">
                  <c:v>2.1000000000000001E-2</c:v>
                </c:pt>
                <c:pt idx="74">
                  <c:v>2.5000000000000001E-2</c:v>
                </c:pt>
                <c:pt idx="75">
                  <c:v>0</c:v>
                </c:pt>
                <c:pt idx="76">
                  <c:v>9.4E-2</c:v>
                </c:pt>
                <c:pt idx="77">
                  <c:v>5.7999999999999996E-2</c:v>
                </c:pt>
                <c:pt idx="78">
                  <c:v>2.4E-2</c:v>
                </c:pt>
                <c:pt idx="79">
                  <c:v>0.02</c:v>
                </c:pt>
                <c:pt idx="80">
                  <c:v>0.02</c:v>
                </c:pt>
                <c:pt idx="81">
                  <c:v>0.04</c:v>
                </c:pt>
                <c:pt idx="82">
                  <c:v>0.02</c:v>
                </c:pt>
                <c:pt idx="83">
                  <c:v>0</c:v>
                </c:pt>
                <c:pt idx="84">
                  <c:v>8.3000000000000004E-2</c:v>
                </c:pt>
                <c:pt idx="85">
                  <c:v>0.05</c:v>
                </c:pt>
                <c:pt idx="86">
                  <c:v>7.4999999999999997E-2</c:v>
                </c:pt>
                <c:pt idx="87">
                  <c:v>2.5000000000000001E-2</c:v>
                </c:pt>
                <c:pt idx="88">
                  <c:v>1.2E-2</c:v>
                </c:pt>
                <c:pt idx="89">
                  <c:v>1.3000000000000001E-2</c:v>
                </c:pt>
                <c:pt idx="90">
                  <c:v>4.7E-2</c:v>
                </c:pt>
                <c:pt idx="91">
                  <c:v>5.7999999999999996E-2</c:v>
                </c:pt>
                <c:pt idx="92">
                  <c:v>5.2000000000000005E-2</c:v>
                </c:pt>
                <c:pt idx="93">
                  <c:v>0.01</c:v>
                </c:pt>
                <c:pt idx="94">
                  <c:v>7.0999999999999994E-2</c:v>
                </c:pt>
                <c:pt idx="95">
                  <c:v>0.1</c:v>
                </c:pt>
                <c:pt idx="96">
                  <c:v>0</c:v>
                </c:pt>
                <c:pt idx="97">
                  <c:v>0.125</c:v>
                </c:pt>
                <c:pt idx="98">
                  <c:v>0</c:v>
                </c:pt>
                <c:pt idx="99">
                  <c:v>3.3000000000000002E-2</c:v>
                </c:pt>
                <c:pt idx="100">
                  <c:v>2.2000000000000002E-2</c:v>
                </c:pt>
                <c:pt idx="101">
                  <c:v>7.4999999999999997E-2</c:v>
                </c:pt>
                <c:pt idx="102">
                  <c:v>5.6000000000000001E-2</c:v>
                </c:pt>
                <c:pt idx="103">
                  <c:v>4.0999999999999995E-2</c:v>
                </c:pt>
                <c:pt idx="104">
                  <c:v>8.6999999999999994E-2</c:v>
                </c:pt>
                <c:pt idx="105">
                  <c:v>2.1000000000000001E-2</c:v>
                </c:pt>
                <c:pt idx="106">
                  <c:v>0.11699999999999999</c:v>
                </c:pt>
                <c:pt idx="107">
                  <c:v>0.1</c:v>
                </c:pt>
                <c:pt idx="108">
                  <c:v>0.08</c:v>
                </c:pt>
                <c:pt idx="109">
                  <c:v>7.6999999999999999E-2</c:v>
                </c:pt>
                <c:pt idx="110">
                  <c:v>3.7999999999999999E-2</c:v>
                </c:pt>
                <c:pt idx="111">
                  <c:v>7.6999999999999999E-2</c:v>
                </c:pt>
                <c:pt idx="112">
                  <c:v>0.1</c:v>
                </c:pt>
                <c:pt idx="113">
                  <c:v>2.3E-2</c:v>
                </c:pt>
                <c:pt idx="114">
                  <c:v>0.1</c:v>
                </c:pt>
                <c:pt idx="115">
                  <c:v>0.16699999999999998</c:v>
                </c:pt>
                <c:pt idx="116">
                  <c:v>7.0999999999999994E-2</c:v>
                </c:pt>
                <c:pt idx="117">
                  <c:v>0.08</c:v>
                </c:pt>
                <c:pt idx="118">
                  <c:v>2.5000000000000001E-2</c:v>
                </c:pt>
                <c:pt idx="119">
                  <c:v>0.12</c:v>
                </c:pt>
                <c:pt idx="120">
                  <c:v>9.0999999999999998E-2</c:v>
                </c:pt>
                <c:pt idx="121">
                  <c:v>6.0999999999999999E-2</c:v>
                </c:pt>
                <c:pt idx="122">
                  <c:v>5.7000000000000002E-2</c:v>
                </c:pt>
                <c:pt idx="123">
                  <c:v>9.4E-2</c:v>
                </c:pt>
                <c:pt idx="124">
                  <c:v>0.191</c:v>
                </c:pt>
                <c:pt idx="125">
                  <c:v>0.05</c:v>
                </c:pt>
                <c:pt idx="126">
                  <c:v>2.2000000000000002E-2</c:v>
                </c:pt>
                <c:pt idx="127">
                  <c:v>0.1</c:v>
                </c:pt>
                <c:pt idx="128">
                  <c:v>4.7E-2</c:v>
                </c:pt>
                <c:pt idx="129">
                  <c:v>0.1</c:v>
                </c:pt>
                <c:pt idx="130">
                  <c:v>0.06</c:v>
                </c:pt>
                <c:pt idx="131">
                  <c:v>1.7000000000000001E-2</c:v>
                </c:pt>
                <c:pt idx="132">
                  <c:v>3.4000000000000002E-2</c:v>
                </c:pt>
                <c:pt idx="133">
                  <c:v>0.05</c:v>
                </c:pt>
                <c:pt idx="134">
                  <c:v>6.3E-2</c:v>
                </c:pt>
                <c:pt idx="135">
                  <c:v>0.13100000000000001</c:v>
                </c:pt>
                <c:pt idx="136">
                  <c:v>0.128</c:v>
                </c:pt>
                <c:pt idx="137">
                  <c:v>0.11599999999999999</c:v>
                </c:pt>
                <c:pt idx="138">
                  <c:v>0.19699999999999998</c:v>
                </c:pt>
                <c:pt idx="139">
                  <c:v>6.8000000000000005E-2</c:v>
                </c:pt>
                <c:pt idx="140">
                  <c:v>0.06</c:v>
                </c:pt>
                <c:pt idx="141">
                  <c:v>0.22899999999999998</c:v>
                </c:pt>
                <c:pt idx="142">
                  <c:v>0.23300000000000001</c:v>
                </c:pt>
                <c:pt idx="143">
                  <c:v>8.8000000000000009E-2</c:v>
                </c:pt>
                <c:pt idx="144">
                  <c:v>7.6999999999999999E-2</c:v>
                </c:pt>
                <c:pt idx="145">
                  <c:v>8.5999999999999993E-2</c:v>
                </c:pt>
                <c:pt idx="146">
                  <c:v>0.1</c:v>
                </c:pt>
                <c:pt idx="147">
                  <c:v>0.13800000000000001</c:v>
                </c:pt>
                <c:pt idx="148">
                  <c:v>0.125</c:v>
                </c:pt>
                <c:pt idx="149">
                  <c:v>0.122</c:v>
                </c:pt>
                <c:pt idx="150">
                  <c:v>3.1E-2</c:v>
                </c:pt>
                <c:pt idx="151">
                  <c:v>8.6999999999999994E-2</c:v>
                </c:pt>
                <c:pt idx="152">
                  <c:v>0.10400000000000001</c:v>
                </c:pt>
                <c:pt idx="153">
                  <c:v>6.8000000000000005E-2</c:v>
                </c:pt>
                <c:pt idx="154">
                  <c:v>0.1</c:v>
                </c:pt>
                <c:pt idx="155">
                  <c:v>0.21199999999999999</c:v>
                </c:pt>
                <c:pt idx="156">
                  <c:v>0.32500000000000001</c:v>
                </c:pt>
                <c:pt idx="157">
                  <c:v>0.17499999999999999</c:v>
                </c:pt>
                <c:pt idx="158">
                  <c:v>7.0999999999999994E-2</c:v>
                </c:pt>
                <c:pt idx="159">
                  <c:v>0.23899999999999999</c:v>
                </c:pt>
                <c:pt idx="160">
                  <c:v>0.36</c:v>
                </c:pt>
                <c:pt idx="161">
                  <c:v>0.25</c:v>
                </c:pt>
                <c:pt idx="162">
                  <c:v>0.17100000000000001</c:v>
                </c:pt>
                <c:pt idx="163">
                  <c:v>0.02</c:v>
                </c:pt>
                <c:pt idx="164">
                  <c:v>0.128</c:v>
                </c:pt>
                <c:pt idx="165">
                  <c:v>0.2</c:v>
                </c:pt>
                <c:pt idx="166">
                  <c:v>7.4999999999999997E-2</c:v>
                </c:pt>
                <c:pt idx="167">
                  <c:v>0.06</c:v>
                </c:pt>
                <c:pt idx="168">
                  <c:v>0.1</c:v>
                </c:pt>
                <c:pt idx="169">
                  <c:v>0.04</c:v>
                </c:pt>
                <c:pt idx="170">
                  <c:v>0.06</c:v>
                </c:pt>
                <c:pt idx="171">
                  <c:v>0.27899999999999997</c:v>
                </c:pt>
              </c:numCache>
            </c:numRef>
          </c:val>
          <c:extLst>
            <c:ext xmlns:c16="http://schemas.microsoft.com/office/drawing/2014/chart" uri="{C3380CC4-5D6E-409C-BE32-E72D297353CC}">
              <c16:uniqueId val="{00000007-C562-4B5D-9B84-692032206EAB}"/>
            </c:ext>
          </c:extLst>
        </c:ser>
        <c:ser>
          <c:idx val="2"/>
          <c:order val="2"/>
          <c:tx>
            <c:strRef>
              <c:f>'Delirium Screening'!$H$1</c:f>
              <c:strCache>
                <c:ptCount val="1"/>
                <c:pt idx="0">
                  <c:v>No screen</c:v>
                </c:pt>
              </c:strCache>
            </c:strRef>
          </c:tx>
          <c:spPr>
            <a:solidFill>
              <a:schemeClr val="bg2">
                <a:lumMod val="90000"/>
              </a:schemeClr>
            </a:solidFill>
            <a:ln>
              <a:noFill/>
            </a:ln>
            <a:effectLst/>
          </c:spPr>
          <c:invertIfNegative val="0"/>
          <c:dPt>
            <c:idx val="102"/>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C562-4B5D-9B84-692032206EAB}"/>
              </c:ext>
            </c:extLst>
          </c:dPt>
          <c:cat>
            <c:strRef>
              <c:f>'Delirium Screening'!$A$2:$A$173</c:f>
              <c:strCache>
                <c:ptCount val="172"/>
                <c:pt idx="0">
                  <c:v>15</c:v>
                </c:pt>
                <c:pt idx="1">
                  <c:v>16</c:v>
                </c:pt>
                <c:pt idx="2">
                  <c:v>25</c:v>
                </c:pt>
                <c:pt idx="3">
                  <c:v>35</c:v>
                </c:pt>
                <c:pt idx="4">
                  <c:v>54</c:v>
                </c:pt>
                <c:pt idx="5">
                  <c:v>55</c:v>
                </c:pt>
                <c:pt idx="6">
                  <c:v>58</c:v>
                </c:pt>
                <c:pt idx="7">
                  <c:v>61</c:v>
                </c:pt>
                <c:pt idx="8">
                  <c:v>62</c:v>
                </c:pt>
                <c:pt idx="9">
                  <c:v>64</c:v>
                </c:pt>
                <c:pt idx="10">
                  <c:v>67</c:v>
                </c:pt>
                <c:pt idx="11">
                  <c:v>70</c:v>
                </c:pt>
                <c:pt idx="12">
                  <c:v>72</c:v>
                </c:pt>
                <c:pt idx="13">
                  <c:v>96</c:v>
                </c:pt>
                <c:pt idx="14">
                  <c:v>118</c:v>
                </c:pt>
                <c:pt idx="15">
                  <c:v>119</c:v>
                </c:pt>
                <c:pt idx="16">
                  <c:v>124</c:v>
                </c:pt>
                <c:pt idx="17">
                  <c:v>129</c:v>
                </c:pt>
                <c:pt idx="18">
                  <c:v>139</c:v>
                </c:pt>
                <c:pt idx="19">
                  <c:v>145</c:v>
                </c:pt>
                <c:pt idx="20">
                  <c:v>146</c:v>
                </c:pt>
                <c:pt idx="21">
                  <c:v>157</c:v>
                </c:pt>
                <c:pt idx="22">
                  <c:v>159</c:v>
                </c:pt>
                <c:pt idx="23">
                  <c:v>176</c:v>
                </c:pt>
                <c:pt idx="24">
                  <c:v>19</c:v>
                </c:pt>
                <c:pt idx="25">
                  <c:v>135</c:v>
                </c:pt>
                <c:pt idx="26">
                  <c:v>102</c:v>
                </c:pt>
                <c:pt idx="27">
                  <c:v>40</c:v>
                </c:pt>
                <c:pt idx="28">
                  <c:v>78</c:v>
                </c:pt>
                <c:pt idx="29">
                  <c:v>112</c:v>
                </c:pt>
                <c:pt idx="30">
                  <c:v>11</c:v>
                </c:pt>
                <c:pt idx="31">
                  <c:v>94</c:v>
                </c:pt>
                <c:pt idx="32">
                  <c:v>138</c:v>
                </c:pt>
                <c:pt idx="33">
                  <c:v>98</c:v>
                </c:pt>
                <c:pt idx="34">
                  <c:v>17</c:v>
                </c:pt>
                <c:pt idx="35">
                  <c:v>20</c:v>
                </c:pt>
                <c:pt idx="36">
                  <c:v>60</c:v>
                </c:pt>
                <c:pt idx="37">
                  <c:v>97</c:v>
                </c:pt>
                <c:pt idx="38">
                  <c:v>147</c:v>
                </c:pt>
                <c:pt idx="39">
                  <c:v>158</c:v>
                </c:pt>
                <c:pt idx="40">
                  <c:v>103</c:v>
                </c:pt>
                <c:pt idx="41">
                  <c:v>18</c:v>
                </c:pt>
                <c:pt idx="42">
                  <c:v>38</c:v>
                </c:pt>
                <c:pt idx="43">
                  <c:v>95</c:v>
                </c:pt>
                <c:pt idx="44">
                  <c:v>8</c:v>
                </c:pt>
                <c:pt idx="45">
                  <c:v>99</c:v>
                </c:pt>
                <c:pt idx="46">
                  <c:v>130</c:v>
                </c:pt>
                <c:pt idx="47">
                  <c:v>51</c:v>
                </c:pt>
                <c:pt idx="48">
                  <c:v>52</c:v>
                </c:pt>
                <c:pt idx="49">
                  <c:v>114</c:v>
                </c:pt>
                <c:pt idx="50">
                  <c:v>66</c:v>
                </c:pt>
                <c:pt idx="51">
                  <c:v>86</c:v>
                </c:pt>
                <c:pt idx="52">
                  <c:v>128</c:v>
                </c:pt>
                <c:pt idx="53">
                  <c:v>132</c:v>
                </c:pt>
                <c:pt idx="54">
                  <c:v>156</c:v>
                </c:pt>
                <c:pt idx="55">
                  <c:v>41</c:v>
                </c:pt>
                <c:pt idx="56">
                  <c:v>3</c:v>
                </c:pt>
                <c:pt idx="57">
                  <c:v>120</c:v>
                </c:pt>
                <c:pt idx="58">
                  <c:v>143</c:v>
                </c:pt>
                <c:pt idx="59">
                  <c:v>73</c:v>
                </c:pt>
                <c:pt idx="60">
                  <c:v>74</c:v>
                </c:pt>
                <c:pt idx="61">
                  <c:v>155</c:v>
                </c:pt>
                <c:pt idx="62">
                  <c:v>116</c:v>
                </c:pt>
                <c:pt idx="63">
                  <c:v>14</c:v>
                </c:pt>
                <c:pt idx="64">
                  <c:v>84</c:v>
                </c:pt>
                <c:pt idx="65">
                  <c:v>92</c:v>
                </c:pt>
                <c:pt idx="66">
                  <c:v>140</c:v>
                </c:pt>
                <c:pt idx="67">
                  <c:v>174</c:v>
                </c:pt>
                <c:pt idx="68">
                  <c:v>117</c:v>
                </c:pt>
                <c:pt idx="69">
                  <c:v>76</c:v>
                </c:pt>
                <c:pt idx="70">
                  <c:v>87</c:v>
                </c:pt>
                <c:pt idx="71">
                  <c:v>24</c:v>
                </c:pt>
                <c:pt idx="72">
                  <c:v>53</c:v>
                </c:pt>
                <c:pt idx="73">
                  <c:v>23</c:v>
                </c:pt>
                <c:pt idx="74">
                  <c:v>37</c:v>
                </c:pt>
                <c:pt idx="75">
                  <c:v>144</c:v>
                </c:pt>
                <c:pt idx="76">
                  <c:v>177</c:v>
                </c:pt>
                <c:pt idx="77">
                  <c:v>12</c:v>
                </c:pt>
                <c:pt idx="78">
                  <c:v>13</c:v>
                </c:pt>
                <c:pt idx="79">
                  <c:v>82</c:v>
                </c:pt>
                <c:pt idx="80">
                  <c:v>133</c:v>
                </c:pt>
                <c:pt idx="81">
                  <c:v>10</c:v>
                </c:pt>
                <c:pt idx="82">
                  <c:v>32</c:v>
                </c:pt>
                <c:pt idx="83">
                  <c:v>109</c:v>
                </c:pt>
                <c:pt idx="84">
                  <c:v>154</c:v>
                </c:pt>
                <c:pt idx="85">
                  <c:v>164</c:v>
                </c:pt>
                <c:pt idx="86">
                  <c:v>169</c:v>
                </c:pt>
                <c:pt idx="87">
                  <c:v>173</c:v>
                </c:pt>
                <c:pt idx="88">
                  <c:v>63</c:v>
                </c:pt>
                <c:pt idx="89">
                  <c:v>104</c:v>
                </c:pt>
                <c:pt idx="90">
                  <c:v>115</c:v>
                </c:pt>
                <c:pt idx="91">
                  <c:v>26</c:v>
                </c:pt>
                <c:pt idx="92">
                  <c:v>167</c:v>
                </c:pt>
                <c:pt idx="93">
                  <c:v>77</c:v>
                </c:pt>
                <c:pt idx="94">
                  <c:v>160</c:v>
                </c:pt>
                <c:pt idx="95">
                  <c:v>65</c:v>
                </c:pt>
                <c:pt idx="96">
                  <c:v>111</c:v>
                </c:pt>
                <c:pt idx="97">
                  <c:v>170</c:v>
                </c:pt>
                <c:pt idx="98">
                  <c:v>30</c:v>
                </c:pt>
                <c:pt idx="99">
                  <c:v>42</c:v>
                </c:pt>
                <c:pt idx="100">
                  <c:v>43</c:v>
                </c:pt>
                <c:pt idx="101">
                  <c:v>127</c:v>
                </c:pt>
                <c:pt idx="102">
                  <c:v>National</c:v>
                </c:pt>
                <c:pt idx="103">
                  <c:v>175</c:v>
                </c:pt>
                <c:pt idx="104">
                  <c:v>57</c:v>
                </c:pt>
                <c:pt idx="105">
                  <c:v>6</c:v>
                </c:pt>
                <c:pt idx="106">
                  <c:v>125</c:v>
                </c:pt>
                <c:pt idx="107">
                  <c:v>142</c:v>
                </c:pt>
                <c:pt idx="108">
                  <c:v>151</c:v>
                </c:pt>
                <c:pt idx="109">
                  <c:v>83</c:v>
                </c:pt>
                <c:pt idx="110">
                  <c:v>110</c:v>
                </c:pt>
                <c:pt idx="111">
                  <c:v>113</c:v>
                </c:pt>
                <c:pt idx="112">
                  <c:v>131</c:v>
                </c:pt>
                <c:pt idx="113">
                  <c:v>165</c:v>
                </c:pt>
                <c:pt idx="114">
                  <c:v>36</c:v>
                </c:pt>
                <c:pt idx="115">
                  <c:v>49</c:v>
                </c:pt>
                <c:pt idx="116">
                  <c:v>71</c:v>
                </c:pt>
                <c:pt idx="117">
                  <c:v>123</c:v>
                </c:pt>
                <c:pt idx="118">
                  <c:v>48</c:v>
                </c:pt>
                <c:pt idx="119">
                  <c:v>137</c:v>
                </c:pt>
                <c:pt idx="120">
                  <c:v>27</c:v>
                </c:pt>
                <c:pt idx="121">
                  <c:v>101</c:v>
                </c:pt>
                <c:pt idx="122">
                  <c:v>121</c:v>
                </c:pt>
                <c:pt idx="123">
                  <c:v>34</c:v>
                </c:pt>
                <c:pt idx="124">
                  <c:v>1</c:v>
                </c:pt>
                <c:pt idx="125">
                  <c:v>46</c:v>
                </c:pt>
                <c:pt idx="126">
                  <c:v>89</c:v>
                </c:pt>
                <c:pt idx="127">
                  <c:v>91</c:v>
                </c:pt>
                <c:pt idx="128">
                  <c:v>136</c:v>
                </c:pt>
                <c:pt idx="129">
                  <c:v>33</c:v>
                </c:pt>
                <c:pt idx="130">
                  <c:v>108</c:v>
                </c:pt>
                <c:pt idx="131">
                  <c:v>152</c:v>
                </c:pt>
                <c:pt idx="132">
                  <c:v>168</c:v>
                </c:pt>
                <c:pt idx="133">
                  <c:v>81</c:v>
                </c:pt>
                <c:pt idx="134">
                  <c:v>162</c:v>
                </c:pt>
                <c:pt idx="135">
                  <c:v>79</c:v>
                </c:pt>
                <c:pt idx="136">
                  <c:v>141</c:v>
                </c:pt>
                <c:pt idx="137">
                  <c:v>50</c:v>
                </c:pt>
                <c:pt idx="138">
                  <c:v>31</c:v>
                </c:pt>
                <c:pt idx="139">
                  <c:v>172</c:v>
                </c:pt>
                <c:pt idx="140">
                  <c:v>85</c:v>
                </c:pt>
                <c:pt idx="141">
                  <c:v>44</c:v>
                </c:pt>
                <c:pt idx="142">
                  <c:v>171</c:v>
                </c:pt>
                <c:pt idx="143">
                  <c:v>163</c:v>
                </c:pt>
                <c:pt idx="144">
                  <c:v>45</c:v>
                </c:pt>
                <c:pt idx="145">
                  <c:v>107</c:v>
                </c:pt>
                <c:pt idx="146">
                  <c:v>21</c:v>
                </c:pt>
                <c:pt idx="147">
                  <c:v>75</c:v>
                </c:pt>
                <c:pt idx="148">
                  <c:v>150</c:v>
                </c:pt>
                <c:pt idx="149">
                  <c:v>93</c:v>
                </c:pt>
                <c:pt idx="150">
                  <c:v>153</c:v>
                </c:pt>
                <c:pt idx="151">
                  <c:v>9</c:v>
                </c:pt>
                <c:pt idx="152">
                  <c:v>148</c:v>
                </c:pt>
                <c:pt idx="153">
                  <c:v>47</c:v>
                </c:pt>
                <c:pt idx="154">
                  <c:v>161</c:v>
                </c:pt>
                <c:pt idx="155">
                  <c:v>59</c:v>
                </c:pt>
                <c:pt idx="156">
                  <c:v>126</c:v>
                </c:pt>
                <c:pt idx="157">
                  <c:v>149</c:v>
                </c:pt>
                <c:pt idx="158">
                  <c:v>88</c:v>
                </c:pt>
                <c:pt idx="159">
                  <c:v>7</c:v>
                </c:pt>
                <c:pt idx="160">
                  <c:v>106</c:v>
                </c:pt>
                <c:pt idx="161">
                  <c:v>166</c:v>
                </c:pt>
                <c:pt idx="162">
                  <c:v>80</c:v>
                </c:pt>
                <c:pt idx="163">
                  <c:v>105</c:v>
                </c:pt>
                <c:pt idx="164">
                  <c:v>68</c:v>
                </c:pt>
                <c:pt idx="165">
                  <c:v>39</c:v>
                </c:pt>
                <c:pt idx="166">
                  <c:v>29</c:v>
                </c:pt>
                <c:pt idx="167">
                  <c:v>90</c:v>
                </c:pt>
                <c:pt idx="168">
                  <c:v>69</c:v>
                </c:pt>
                <c:pt idx="169">
                  <c:v>100</c:v>
                </c:pt>
                <c:pt idx="170">
                  <c:v>22</c:v>
                </c:pt>
                <c:pt idx="171">
                  <c:v>56</c:v>
                </c:pt>
              </c:strCache>
            </c:strRef>
          </c:cat>
          <c:val>
            <c:numRef>
              <c:f>'Delirium Screening'!$H$2:$H$173</c:f>
              <c:numCache>
                <c:formatCode>0.0%</c:formatCode>
                <c:ptCount val="1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1.6E-2</c:v>
                </c:pt>
                <c:pt idx="29">
                  <c:v>1.7000000000000001E-2</c:v>
                </c:pt>
                <c:pt idx="30">
                  <c:v>0</c:v>
                </c:pt>
                <c:pt idx="31">
                  <c:v>0.02</c:v>
                </c:pt>
                <c:pt idx="32">
                  <c:v>0</c:v>
                </c:pt>
                <c:pt idx="33">
                  <c:v>1.2E-2</c:v>
                </c:pt>
                <c:pt idx="34">
                  <c:v>0</c:v>
                </c:pt>
                <c:pt idx="35">
                  <c:v>2.5000000000000001E-2</c:v>
                </c:pt>
                <c:pt idx="36">
                  <c:v>2.5000000000000001E-2</c:v>
                </c:pt>
                <c:pt idx="37">
                  <c:v>0</c:v>
                </c:pt>
                <c:pt idx="38">
                  <c:v>0</c:v>
                </c:pt>
                <c:pt idx="39">
                  <c:v>0</c:v>
                </c:pt>
                <c:pt idx="40">
                  <c:v>2.6000000000000002E-2</c:v>
                </c:pt>
                <c:pt idx="41">
                  <c:v>0</c:v>
                </c:pt>
                <c:pt idx="42">
                  <c:v>0</c:v>
                </c:pt>
                <c:pt idx="43">
                  <c:v>0</c:v>
                </c:pt>
                <c:pt idx="44">
                  <c:v>0</c:v>
                </c:pt>
                <c:pt idx="45">
                  <c:v>0</c:v>
                </c:pt>
                <c:pt idx="46">
                  <c:v>0.02</c:v>
                </c:pt>
                <c:pt idx="47">
                  <c:v>4.4999999999999998E-2</c:v>
                </c:pt>
                <c:pt idx="48">
                  <c:v>4.5999999999999999E-2</c:v>
                </c:pt>
                <c:pt idx="49">
                  <c:v>4.7E-2</c:v>
                </c:pt>
                <c:pt idx="50">
                  <c:v>4.9000000000000002E-2</c:v>
                </c:pt>
                <c:pt idx="51">
                  <c:v>3.3000000000000002E-2</c:v>
                </c:pt>
                <c:pt idx="52">
                  <c:v>2.5000000000000001E-2</c:v>
                </c:pt>
                <c:pt idx="53">
                  <c:v>0.05</c:v>
                </c:pt>
                <c:pt idx="54">
                  <c:v>0.05</c:v>
                </c:pt>
                <c:pt idx="55">
                  <c:v>5.0999999999999997E-2</c:v>
                </c:pt>
                <c:pt idx="56">
                  <c:v>2.6000000000000002E-2</c:v>
                </c:pt>
                <c:pt idx="57">
                  <c:v>3.4000000000000002E-2</c:v>
                </c:pt>
                <c:pt idx="58">
                  <c:v>5.7000000000000002E-2</c:v>
                </c:pt>
                <c:pt idx="59">
                  <c:v>0.06</c:v>
                </c:pt>
                <c:pt idx="60">
                  <c:v>0.01</c:v>
                </c:pt>
                <c:pt idx="61">
                  <c:v>3.3000000000000002E-2</c:v>
                </c:pt>
                <c:pt idx="62">
                  <c:v>1.3999999999999999E-2</c:v>
                </c:pt>
                <c:pt idx="63">
                  <c:v>2.5000000000000001E-2</c:v>
                </c:pt>
                <c:pt idx="64">
                  <c:v>0.05</c:v>
                </c:pt>
                <c:pt idx="65">
                  <c:v>2.5000000000000001E-2</c:v>
                </c:pt>
                <c:pt idx="66">
                  <c:v>2.5000000000000001E-2</c:v>
                </c:pt>
                <c:pt idx="67">
                  <c:v>0.05</c:v>
                </c:pt>
                <c:pt idx="68">
                  <c:v>5.0999999999999997E-2</c:v>
                </c:pt>
                <c:pt idx="69">
                  <c:v>0.08</c:v>
                </c:pt>
                <c:pt idx="70">
                  <c:v>0.04</c:v>
                </c:pt>
                <c:pt idx="71">
                  <c:v>0</c:v>
                </c:pt>
                <c:pt idx="72">
                  <c:v>6.3E-2</c:v>
                </c:pt>
                <c:pt idx="73">
                  <c:v>6.4000000000000001E-2</c:v>
                </c:pt>
                <c:pt idx="74">
                  <c:v>6.2E-2</c:v>
                </c:pt>
                <c:pt idx="75">
                  <c:v>8.5999999999999993E-2</c:v>
                </c:pt>
                <c:pt idx="76">
                  <c:v>0</c:v>
                </c:pt>
                <c:pt idx="77">
                  <c:v>3.7999999999999999E-2</c:v>
                </c:pt>
                <c:pt idx="78">
                  <c:v>7.2999999999999995E-2</c:v>
                </c:pt>
                <c:pt idx="79">
                  <c:v>7.8E-2</c:v>
                </c:pt>
                <c:pt idx="80">
                  <c:v>7.8E-2</c:v>
                </c:pt>
                <c:pt idx="81">
                  <c:v>0.06</c:v>
                </c:pt>
                <c:pt idx="82">
                  <c:v>0.08</c:v>
                </c:pt>
                <c:pt idx="83">
                  <c:v>0.1</c:v>
                </c:pt>
                <c:pt idx="84">
                  <c:v>1.7000000000000001E-2</c:v>
                </c:pt>
                <c:pt idx="85">
                  <c:v>0.05</c:v>
                </c:pt>
                <c:pt idx="86">
                  <c:v>2.5000000000000001E-2</c:v>
                </c:pt>
                <c:pt idx="87">
                  <c:v>7.4999999999999997E-2</c:v>
                </c:pt>
                <c:pt idx="88">
                  <c:v>9.6000000000000002E-2</c:v>
                </c:pt>
                <c:pt idx="89">
                  <c:v>0.1</c:v>
                </c:pt>
                <c:pt idx="90">
                  <c:v>6.5000000000000002E-2</c:v>
                </c:pt>
                <c:pt idx="91">
                  <c:v>5.7999999999999996E-2</c:v>
                </c:pt>
                <c:pt idx="92">
                  <c:v>6.5000000000000002E-2</c:v>
                </c:pt>
                <c:pt idx="93">
                  <c:v>0.109</c:v>
                </c:pt>
                <c:pt idx="94">
                  <c:v>4.8000000000000001E-2</c:v>
                </c:pt>
                <c:pt idx="95">
                  <c:v>0.02</c:v>
                </c:pt>
                <c:pt idx="96">
                  <c:v>0.125</c:v>
                </c:pt>
                <c:pt idx="97">
                  <c:v>0</c:v>
                </c:pt>
                <c:pt idx="98">
                  <c:v>0.128</c:v>
                </c:pt>
                <c:pt idx="99">
                  <c:v>0.1</c:v>
                </c:pt>
                <c:pt idx="100">
                  <c:v>0.111</c:v>
                </c:pt>
                <c:pt idx="101">
                  <c:v>6.3E-2</c:v>
                </c:pt>
                <c:pt idx="102">
                  <c:v>8.5000000000000006E-2</c:v>
                </c:pt>
                <c:pt idx="103">
                  <c:v>0.10199999999999999</c:v>
                </c:pt>
                <c:pt idx="104">
                  <c:v>5.7999999999999996E-2</c:v>
                </c:pt>
                <c:pt idx="105">
                  <c:v>0.128</c:v>
                </c:pt>
                <c:pt idx="106">
                  <c:v>3.3000000000000002E-2</c:v>
                </c:pt>
                <c:pt idx="107">
                  <c:v>0.05</c:v>
                </c:pt>
                <c:pt idx="108">
                  <c:v>7.0000000000000007E-2</c:v>
                </c:pt>
                <c:pt idx="109">
                  <c:v>7.6999999999999999E-2</c:v>
                </c:pt>
                <c:pt idx="110">
                  <c:v>0.115</c:v>
                </c:pt>
                <c:pt idx="111">
                  <c:v>7.6999999999999999E-2</c:v>
                </c:pt>
                <c:pt idx="112">
                  <c:v>0.06</c:v>
                </c:pt>
                <c:pt idx="113">
                  <c:v>0.14000000000000001</c:v>
                </c:pt>
                <c:pt idx="114">
                  <c:v>6.7000000000000004E-2</c:v>
                </c:pt>
                <c:pt idx="115">
                  <c:v>0</c:v>
                </c:pt>
                <c:pt idx="116">
                  <c:v>9.5000000000000001E-2</c:v>
                </c:pt>
                <c:pt idx="117">
                  <c:v>0.09</c:v>
                </c:pt>
                <c:pt idx="118">
                  <c:v>0.15</c:v>
                </c:pt>
                <c:pt idx="119">
                  <c:v>0.06</c:v>
                </c:pt>
                <c:pt idx="120">
                  <c:v>9.0999999999999998E-2</c:v>
                </c:pt>
                <c:pt idx="121">
                  <c:v>0.122</c:v>
                </c:pt>
                <c:pt idx="122">
                  <c:v>0.126</c:v>
                </c:pt>
                <c:pt idx="123">
                  <c:v>9.4E-2</c:v>
                </c:pt>
                <c:pt idx="124">
                  <c:v>0</c:v>
                </c:pt>
                <c:pt idx="125">
                  <c:v>0.15</c:v>
                </c:pt>
                <c:pt idx="126">
                  <c:v>0.17800000000000002</c:v>
                </c:pt>
                <c:pt idx="127">
                  <c:v>0.1</c:v>
                </c:pt>
                <c:pt idx="128">
                  <c:v>0.156</c:v>
                </c:pt>
                <c:pt idx="129">
                  <c:v>0.12</c:v>
                </c:pt>
                <c:pt idx="130">
                  <c:v>0.16399999999999998</c:v>
                </c:pt>
                <c:pt idx="131">
                  <c:v>0.20699999999999999</c:v>
                </c:pt>
                <c:pt idx="132">
                  <c:v>0.19</c:v>
                </c:pt>
                <c:pt idx="133">
                  <c:v>0.17499999999999999</c:v>
                </c:pt>
                <c:pt idx="134">
                  <c:v>0.16500000000000001</c:v>
                </c:pt>
                <c:pt idx="135">
                  <c:v>9.8000000000000004E-2</c:v>
                </c:pt>
                <c:pt idx="136">
                  <c:v>0.10300000000000001</c:v>
                </c:pt>
                <c:pt idx="137">
                  <c:v>0.11599999999999999</c:v>
                </c:pt>
                <c:pt idx="138">
                  <c:v>4.2000000000000003E-2</c:v>
                </c:pt>
                <c:pt idx="139">
                  <c:v>0.17</c:v>
                </c:pt>
                <c:pt idx="140">
                  <c:v>0.18</c:v>
                </c:pt>
                <c:pt idx="141">
                  <c:v>2.1000000000000001E-2</c:v>
                </c:pt>
                <c:pt idx="142">
                  <c:v>2.3E-2</c:v>
                </c:pt>
                <c:pt idx="143">
                  <c:v>0.17499999999999999</c:v>
                </c:pt>
                <c:pt idx="144">
                  <c:v>0.192</c:v>
                </c:pt>
                <c:pt idx="145">
                  <c:v>0.18600000000000003</c:v>
                </c:pt>
                <c:pt idx="146">
                  <c:v>0.17499999999999999</c:v>
                </c:pt>
                <c:pt idx="147">
                  <c:v>0.13800000000000001</c:v>
                </c:pt>
                <c:pt idx="148">
                  <c:v>0.15</c:v>
                </c:pt>
                <c:pt idx="149">
                  <c:v>0.17100000000000001</c:v>
                </c:pt>
                <c:pt idx="150">
                  <c:v>0.26600000000000001</c:v>
                </c:pt>
                <c:pt idx="151">
                  <c:v>0.217</c:v>
                </c:pt>
                <c:pt idx="152">
                  <c:v>0.20800000000000002</c:v>
                </c:pt>
                <c:pt idx="153">
                  <c:v>0.25</c:v>
                </c:pt>
                <c:pt idx="154">
                  <c:v>0.22500000000000001</c:v>
                </c:pt>
                <c:pt idx="155">
                  <c:v>0.121</c:v>
                </c:pt>
                <c:pt idx="156">
                  <c:v>2.5000000000000001E-2</c:v>
                </c:pt>
                <c:pt idx="157">
                  <c:v>0.17499999999999999</c:v>
                </c:pt>
                <c:pt idx="158">
                  <c:v>0.28600000000000003</c:v>
                </c:pt>
                <c:pt idx="159">
                  <c:v>0.13</c:v>
                </c:pt>
                <c:pt idx="160">
                  <c:v>1.3000000000000001E-2</c:v>
                </c:pt>
                <c:pt idx="161">
                  <c:v>0.125</c:v>
                </c:pt>
                <c:pt idx="162">
                  <c:v>0.22</c:v>
                </c:pt>
                <c:pt idx="163">
                  <c:v>0.4</c:v>
                </c:pt>
                <c:pt idx="164">
                  <c:v>0.308</c:v>
                </c:pt>
                <c:pt idx="165">
                  <c:v>0.26300000000000001</c:v>
                </c:pt>
                <c:pt idx="166">
                  <c:v>0.42499999999999999</c:v>
                </c:pt>
                <c:pt idx="167">
                  <c:v>0.44</c:v>
                </c:pt>
                <c:pt idx="168">
                  <c:v>0.44</c:v>
                </c:pt>
                <c:pt idx="169">
                  <c:v>0.52</c:v>
                </c:pt>
                <c:pt idx="170">
                  <c:v>0.52</c:v>
                </c:pt>
                <c:pt idx="171">
                  <c:v>0.311</c:v>
                </c:pt>
              </c:numCache>
            </c:numRef>
          </c:val>
          <c:extLst>
            <c:ext xmlns:c16="http://schemas.microsoft.com/office/drawing/2014/chart" uri="{C3380CC4-5D6E-409C-BE32-E72D297353CC}">
              <c16:uniqueId val="{0000000A-C562-4B5D-9B84-692032206EAB}"/>
            </c:ext>
          </c:extLst>
        </c:ser>
        <c:dLbls>
          <c:showLegendKey val="0"/>
          <c:showVal val="0"/>
          <c:showCatName val="0"/>
          <c:showSerName val="0"/>
          <c:showPercent val="0"/>
          <c:showBubbleSize val="0"/>
        </c:dLbls>
        <c:gapWidth val="150"/>
        <c:overlap val="100"/>
        <c:axId val="553137736"/>
        <c:axId val="553130176"/>
      </c:barChart>
      <c:catAx>
        <c:axId val="553137736"/>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r>
                  <a:rPr lang="en-GB" sz="1100"/>
                  <a:t>Result per Hospital</a:t>
                </a:r>
              </a:p>
            </c:rich>
          </c:tx>
          <c:layout>
            <c:manualLayout>
              <c:xMode val="edge"/>
              <c:yMode val="edge"/>
              <c:x val="0.49899041581364623"/>
              <c:y val="0.9308748410119352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553130176"/>
        <c:crosses val="autoZero"/>
        <c:auto val="1"/>
        <c:lblAlgn val="ctr"/>
        <c:lblOffset val="100"/>
        <c:noMultiLvlLbl val="0"/>
      </c:catAx>
      <c:valAx>
        <c:axId val="55313017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r>
                  <a:rPr lang="en-GB" sz="1100"/>
                  <a:t>% of patients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553137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Montserrat" panose="00000500000000000000" pitchFamily="2"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ontserrat" panose="00000500000000000000" pitchFamily="2" charset="0"/>
                <a:ea typeface="+mn-ea"/>
                <a:cs typeface="+mn-cs"/>
              </a:defRPr>
            </a:pPr>
            <a:r>
              <a:rPr lang="en-GB" b="1"/>
              <a:t>Round</a:t>
            </a:r>
            <a:r>
              <a:rPr lang="en-GB" b="1" baseline="0"/>
              <a:t> 6 Communication Rating (n=79)</a:t>
            </a:r>
            <a:endParaRPr lang="en-GB" b="1"/>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ontserrat" panose="00000500000000000000" pitchFamily="2" charset="0"/>
              <a:ea typeface="+mn-ea"/>
              <a:cs typeface="+mn-cs"/>
            </a:defRPr>
          </a:pPr>
          <a:endParaRPr lang="en-GB"/>
        </a:p>
      </c:txPr>
    </c:title>
    <c:autoTitleDeleted val="0"/>
    <c:plotArea>
      <c:layout/>
      <c:barChart>
        <c:barDir val="col"/>
        <c:grouping val="clustered"/>
        <c:varyColors val="0"/>
        <c:ser>
          <c:idx val="0"/>
          <c:order val="0"/>
          <c:tx>
            <c:strRef>
              <c:f>'Communication Carer Rating'!$F$1</c:f>
              <c:strCache>
                <c:ptCount val="1"/>
                <c:pt idx="0">
                  <c:v>Round 6 Communication Rating</c:v>
                </c:pt>
              </c:strCache>
            </c:strRef>
          </c:tx>
          <c:spPr>
            <a:solidFill>
              <a:schemeClr val="accent4">
                <a:lumMod val="75000"/>
              </a:scheme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FE-42E0-BEF2-07BF89131297}"/>
                </c:ext>
              </c:extLst>
            </c:dLbl>
            <c:dLbl>
              <c:idx val="79"/>
              <c:dLblPos val="outEnd"/>
              <c:showLegendKey val="0"/>
              <c:showVal val="1"/>
              <c:showCatName val="0"/>
              <c:showSerName val="0"/>
              <c:showPercent val="0"/>
              <c:showBubbleSize val="0"/>
              <c:extLst>
                <c:ext xmlns:c15="http://schemas.microsoft.com/office/drawing/2012/chart" uri="{CE6537A1-D6FC-4f65-9D91-7224C49458BB}"/>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'Communication Carer Rating'!$A$2:$A$81</c:f>
              <c:numCache>
                <c:formatCode>General</c:formatCode>
                <c:ptCount val="80"/>
                <c:pt idx="0">
                  <c:v>113</c:v>
                </c:pt>
                <c:pt idx="1">
                  <c:v>159</c:v>
                </c:pt>
                <c:pt idx="2">
                  <c:v>109</c:v>
                </c:pt>
                <c:pt idx="3">
                  <c:v>140</c:v>
                </c:pt>
                <c:pt idx="4">
                  <c:v>89</c:v>
                </c:pt>
                <c:pt idx="5">
                  <c:v>56</c:v>
                </c:pt>
                <c:pt idx="6">
                  <c:v>172</c:v>
                </c:pt>
                <c:pt idx="7">
                  <c:v>34</c:v>
                </c:pt>
                <c:pt idx="8">
                  <c:v>35</c:v>
                </c:pt>
                <c:pt idx="9">
                  <c:v>116</c:v>
                </c:pt>
                <c:pt idx="10">
                  <c:v>92</c:v>
                </c:pt>
                <c:pt idx="11">
                  <c:v>121</c:v>
                </c:pt>
                <c:pt idx="12">
                  <c:v>129</c:v>
                </c:pt>
                <c:pt idx="13">
                  <c:v>8</c:v>
                </c:pt>
                <c:pt idx="14">
                  <c:v>84</c:v>
                </c:pt>
                <c:pt idx="15">
                  <c:v>95</c:v>
                </c:pt>
                <c:pt idx="16">
                  <c:v>114</c:v>
                </c:pt>
                <c:pt idx="17">
                  <c:v>25</c:v>
                </c:pt>
                <c:pt idx="18">
                  <c:v>30</c:v>
                </c:pt>
                <c:pt idx="19">
                  <c:v>1</c:v>
                </c:pt>
                <c:pt idx="20">
                  <c:v>13</c:v>
                </c:pt>
                <c:pt idx="21">
                  <c:v>59</c:v>
                </c:pt>
                <c:pt idx="22">
                  <c:v>86</c:v>
                </c:pt>
                <c:pt idx="23">
                  <c:v>135</c:v>
                </c:pt>
                <c:pt idx="24">
                  <c:v>138</c:v>
                </c:pt>
                <c:pt idx="25">
                  <c:v>22</c:v>
                </c:pt>
                <c:pt idx="26">
                  <c:v>146</c:v>
                </c:pt>
                <c:pt idx="27">
                  <c:v>158</c:v>
                </c:pt>
                <c:pt idx="28">
                  <c:v>10</c:v>
                </c:pt>
                <c:pt idx="29">
                  <c:v>19</c:v>
                </c:pt>
                <c:pt idx="30">
                  <c:v>62</c:v>
                </c:pt>
                <c:pt idx="31">
                  <c:v>97</c:v>
                </c:pt>
                <c:pt idx="32">
                  <c:v>47</c:v>
                </c:pt>
                <c:pt idx="33">
                  <c:v>79</c:v>
                </c:pt>
                <c:pt idx="34">
                  <c:v>72</c:v>
                </c:pt>
                <c:pt idx="35">
                  <c:v>108</c:v>
                </c:pt>
                <c:pt idx="36">
                  <c:v>87</c:v>
                </c:pt>
                <c:pt idx="37">
                  <c:v>33</c:v>
                </c:pt>
                <c:pt idx="38">
                  <c:v>67</c:v>
                </c:pt>
                <c:pt idx="39">
                  <c:v>54</c:v>
                </c:pt>
                <c:pt idx="40">
                  <c:v>75</c:v>
                </c:pt>
                <c:pt idx="41">
                  <c:v>120</c:v>
                </c:pt>
                <c:pt idx="42">
                  <c:v>139</c:v>
                </c:pt>
                <c:pt idx="43">
                  <c:v>156</c:v>
                </c:pt>
                <c:pt idx="44">
                  <c:v>173</c:v>
                </c:pt>
                <c:pt idx="45">
                  <c:v>65</c:v>
                </c:pt>
                <c:pt idx="46">
                  <c:v>73</c:v>
                </c:pt>
                <c:pt idx="47">
                  <c:v>112</c:v>
                </c:pt>
                <c:pt idx="48">
                  <c:v>85</c:v>
                </c:pt>
                <c:pt idx="49">
                  <c:v>3</c:v>
                </c:pt>
                <c:pt idx="50">
                  <c:v>27</c:v>
                </c:pt>
                <c:pt idx="51">
                  <c:v>45</c:v>
                </c:pt>
                <c:pt idx="52">
                  <c:v>49</c:v>
                </c:pt>
                <c:pt idx="53">
                  <c:v>18</c:v>
                </c:pt>
                <c:pt idx="54">
                  <c:v>63</c:v>
                </c:pt>
                <c:pt idx="55">
                  <c:v>70</c:v>
                </c:pt>
                <c:pt idx="56">
                  <c:v>151</c:v>
                </c:pt>
                <c:pt idx="57">
                  <c:v>167</c:v>
                </c:pt>
                <c:pt idx="58">
                  <c:v>44</c:v>
                </c:pt>
                <c:pt idx="59">
                  <c:v>101</c:v>
                </c:pt>
                <c:pt idx="60">
                  <c:v>9</c:v>
                </c:pt>
                <c:pt idx="61">
                  <c:v>52</c:v>
                </c:pt>
                <c:pt idx="62">
                  <c:v>171</c:v>
                </c:pt>
                <c:pt idx="63">
                  <c:v>99</c:v>
                </c:pt>
                <c:pt idx="64">
                  <c:v>149</c:v>
                </c:pt>
                <c:pt idx="65">
                  <c:v>155</c:v>
                </c:pt>
                <c:pt idx="66">
                  <c:v>37</c:v>
                </c:pt>
                <c:pt idx="67">
                  <c:v>41</c:v>
                </c:pt>
                <c:pt idx="68">
                  <c:v>66</c:v>
                </c:pt>
                <c:pt idx="69">
                  <c:v>128</c:v>
                </c:pt>
                <c:pt idx="70">
                  <c:v>71</c:v>
                </c:pt>
                <c:pt idx="71">
                  <c:v>107</c:v>
                </c:pt>
                <c:pt idx="72">
                  <c:v>168</c:v>
                </c:pt>
                <c:pt idx="73">
                  <c:v>32</c:v>
                </c:pt>
                <c:pt idx="74">
                  <c:v>55</c:v>
                </c:pt>
                <c:pt idx="75">
                  <c:v>103</c:v>
                </c:pt>
                <c:pt idx="76">
                  <c:v>93</c:v>
                </c:pt>
                <c:pt idx="77">
                  <c:v>148</c:v>
                </c:pt>
                <c:pt idx="78">
                  <c:v>12</c:v>
                </c:pt>
                <c:pt idx="79">
                  <c:v>50</c:v>
                </c:pt>
              </c:numCache>
            </c:numRef>
          </c:cat>
          <c:val>
            <c:numRef>
              <c:f>'Communication Carer Rating'!$F$2:$F$81</c:f>
              <c:numCache>
                <c:formatCode>0%</c:formatCode>
                <c:ptCount val="80"/>
                <c:pt idx="0">
                  <c:v>0.85</c:v>
                </c:pt>
                <c:pt idx="1">
                  <c:v>0.82</c:v>
                </c:pt>
                <c:pt idx="2">
                  <c:v>0.81</c:v>
                </c:pt>
                <c:pt idx="3">
                  <c:v>0.8</c:v>
                </c:pt>
                <c:pt idx="4">
                  <c:v>0.8</c:v>
                </c:pt>
                <c:pt idx="5">
                  <c:v>0.78</c:v>
                </c:pt>
                <c:pt idx="6">
                  <c:v>0.78</c:v>
                </c:pt>
                <c:pt idx="7">
                  <c:v>0.77</c:v>
                </c:pt>
                <c:pt idx="8">
                  <c:v>0.77</c:v>
                </c:pt>
                <c:pt idx="9">
                  <c:v>0.77</c:v>
                </c:pt>
                <c:pt idx="10">
                  <c:v>0.76</c:v>
                </c:pt>
                <c:pt idx="11">
                  <c:v>0.76</c:v>
                </c:pt>
                <c:pt idx="12">
                  <c:v>0.76</c:v>
                </c:pt>
                <c:pt idx="13">
                  <c:v>0.75</c:v>
                </c:pt>
                <c:pt idx="14">
                  <c:v>0.75</c:v>
                </c:pt>
                <c:pt idx="15">
                  <c:v>0.74</c:v>
                </c:pt>
                <c:pt idx="16">
                  <c:v>0.74</c:v>
                </c:pt>
                <c:pt idx="17">
                  <c:v>0.73</c:v>
                </c:pt>
                <c:pt idx="18">
                  <c:v>0.72</c:v>
                </c:pt>
                <c:pt idx="19">
                  <c:v>0.71</c:v>
                </c:pt>
                <c:pt idx="20">
                  <c:v>0.71</c:v>
                </c:pt>
                <c:pt idx="21">
                  <c:v>0.71</c:v>
                </c:pt>
                <c:pt idx="22">
                  <c:v>0.71</c:v>
                </c:pt>
                <c:pt idx="23">
                  <c:v>0.71</c:v>
                </c:pt>
                <c:pt idx="24">
                  <c:v>0.71</c:v>
                </c:pt>
                <c:pt idx="25">
                  <c:v>0.69</c:v>
                </c:pt>
                <c:pt idx="26">
                  <c:v>0.69</c:v>
                </c:pt>
                <c:pt idx="27">
                  <c:v>0.69</c:v>
                </c:pt>
                <c:pt idx="28">
                  <c:v>0.68</c:v>
                </c:pt>
                <c:pt idx="29">
                  <c:v>0.68</c:v>
                </c:pt>
                <c:pt idx="30">
                  <c:v>0.68</c:v>
                </c:pt>
                <c:pt idx="31">
                  <c:v>0.68</c:v>
                </c:pt>
                <c:pt idx="32">
                  <c:v>0.67</c:v>
                </c:pt>
                <c:pt idx="33">
                  <c:v>0.67</c:v>
                </c:pt>
                <c:pt idx="34">
                  <c:v>0.66</c:v>
                </c:pt>
                <c:pt idx="35">
                  <c:v>0.66</c:v>
                </c:pt>
                <c:pt idx="36">
                  <c:v>0.65</c:v>
                </c:pt>
                <c:pt idx="37">
                  <c:v>0.64</c:v>
                </c:pt>
                <c:pt idx="38">
                  <c:v>0.64</c:v>
                </c:pt>
                <c:pt idx="39">
                  <c:v>0.63</c:v>
                </c:pt>
                <c:pt idx="40">
                  <c:v>0.63</c:v>
                </c:pt>
                <c:pt idx="41">
                  <c:v>0.63</c:v>
                </c:pt>
                <c:pt idx="42">
                  <c:v>0.63</c:v>
                </c:pt>
                <c:pt idx="43">
                  <c:v>0.63</c:v>
                </c:pt>
                <c:pt idx="44">
                  <c:v>0.63</c:v>
                </c:pt>
                <c:pt idx="45">
                  <c:v>0.62</c:v>
                </c:pt>
                <c:pt idx="46">
                  <c:v>0.62</c:v>
                </c:pt>
                <c:pt idx="47">
                  <c:v>0.62</c:v>
                </c:pt>
                <c:pt idx="48">
                  <c:v>0.61</c:v>
                </c:pt>
                <c:pt idx="49">
                  <c:v>0.6</c:v>
                </c:pt>
                <c:pt idx="50">
                  <c:v>0.6</c:v>
                </c:pt>
                <c:pt idx="51">
                  <c:v>0.59</c:v>
                </c:pt>
                <c:pt idx="52">
                  <c:v>0.59</c:v>
                </c:pt>
                <c:pt idx="53">
                  <c:v>0.57999999999999996</c:v>
                </c:pt>
                <c:pt idx="54">
                  <c:v>0.57999999999999996</c:v>
                </c:pt>
                <c:pt idx="55">
                  <c:v>0.57999999999999996</c:v>
                </c:pt>
                <c:pt idx="56">
                  <c:v>0.57999999999999996</c:v>
                </c:pt>
                <c:pt idx="57">
                  <c:v>0.57999999999999996</c:v>
                </c:pt>
                <c:pt idx="58">
                  <c:v>0.56999999999999995</c:v>
                </c:pt>
                <c:pt idx="59">
                  <c:v>0.56999999999999995</c:v>
                </c:pt>
                <c:pt idx="60">
                  <c:v>0.56000000000000005</c:v>
                </c:pt>
                <c:pt idx="61">
                  <c:v>0.56000000000000005</c:v>
                </c:pt>
                <c:pt idx="62">
                  <c:v>0.56000000000000005</c:v>
                </c:pt>
                <c:pt idx="63">
                  <c:v>0.56000000000000005</c:v>
                </c:pt>
                <c:pt idx="64">
                  <c:v>0.55000000000000004</c:v>
                </c:pt>
                <c:pt idx="65">
                  <c:v>0.55000000000000004</c:v>
                </c:pt>
                <c:pt idx="66">
                  <c:v>0.54</c:v>
                </c:pt>
                <c:pt idx="67">
                  <c:v>0.54</c:v>
                </c:pt>
                <c:pt idx="68">
                  <c:v>0.53</c:v>
                </c:pt>
                <c:pt idx="69">
                  <c:v>0.51</c:v>
                </c:pt>
                <c:pt idx="70">
                  <c:v>0.5</c:v>
                </c:pt>
                <c:pt idx="71">
                  <c:v>0.48</c:v>
                </c:pt>
                <c:pt idx="72">
                  <c:v>0.48</c:v>
                </c:pt>
                <c:pt idx="73">
                  <c:v>0.46</c:v>
                </c:pt>
                <c:pt idx="74">
                  <c:v>0.43</c:v>
                </c:pt>
                <c:pt idx="75">
                  <c:v>0.43</c:v>
                </c:pt>
                <c:pt idx="76">
                  <c:v>0.42</c:v>
                </c:pt>
                <c:pt idx="77">
                  <c:v>0.38</c:v>
                </c:pt>
                <c:pt idx="78">
                  <c:v>0.31</c:v>
                </c:pt>
                <c:pt idx="79">
                  <c:v>0.27</c:v>
                </c:pt>
              </c:numCache>
            </c:numRef>
          </c:val>
          <c:extLst>
            <c:ext xmlns:c16="http://schemas.microsoft.com/office/drawing/2014/chart" uri="{C3380CC4-5D6E-409C-BE32-E72D297353CC}">
              <c16:uniqueId val="{00000002-C7FE-42E0-BEF2-07BF89131297}"/>
            </c:ext>
          </c:extLst>
        </c:ser>
        <c:dLbls>
          <c:showLegendKey val="0"/>
          <c:showVal val="0"/>
          <c:showCatName val="0"/>
          <c:showSerName val="0"/>
          <c:showPercent val="0"/>
          <c:showBubbleSize val="0"/>
        </c:dLbls>
        <c:gapWidth val="219"/>
        <c:overlap val="-27"/>
        <c:axId val="1006977840"/>
        <c:axId val="1006978920"/>
      </c:barChart>
      <c:lineChart>
        <c:grouping val="standard"/>
        <c:varyColors val="0"/>
        <c:ser>
          <c:idx val="1"/>
          <c:order val="1"/>
          <c:tx>
            <c:strRef>
              <c:f>'Communication Carer Rating'!$I$1</c:f>
              <c:strCache>
                <c:ptCount val="1"/>
                <c:pt idx="0">
                  <c:v>Round 6 National Average</c:v>
                </c:pt>
              </c:strCache>
            </c:strRef>
          </c:tx>
          <c:spPr>
            <a:ln w="28575" cap="rnd">
              <a:solidFill>
                <a:srgbClr val="88247C"/>
              </a:solidFill>
              <a:round/>
            </a:ln>
            <a:effectLst/>
          </c:spPr>
          <c:marker>
            <c:symbol val="none"/>
          </c:marker>
          <c:dLbls>
            <c:dLbl>
              <c:idx val="79"/>
              <c:layout>
                <c:manualLayout>
                  <c:x val="2.6083473756480049E-3"/>
                  <c:y val="-4.1594366362368587E-2"/>
                </c:manualLayout>
              </c:layout>
              <c:tx>
                <c:rich>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r>
                      <a:rPr lang="en-US" b="1"/>
                      <a:t>R6 National Average: </a:t>
                    </a:r>
                    <a:fld id="{A9052F4A-9F0C-4C21-B146-4AC35ECE7705}" type="VALUE">
                      <a:rPr lang="en-US" b="1"/>
                      <a:pPr>
                        <a:defRPr b="1"/>
                      </a:pPr>
                      <a:t>[VALUE]</a:t>
                    </a:fld>
                    <a:endParaRPr lang="en-US" b="1"/>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5.7674961623685482E-2"/>
                      <c:h val="9.3468658500410334E-2"/>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'Communication Carer Rating'!$I$2:$I$86</c:f>
              <c:numCache>
                <c:formatCode>0.0%</c:formatCode>
                <c:ptCount val="85"/>
                <c:pt idx="0">
                  <c:v>0.63300000000000001</c:v>
                </c:pt>
                <c:pt idx="1">
                  <c:v>0.63300000000000001</c:v>
                </c:pt>
                <c:pt idx="2">
                  <c:v>0.63300000000000001</c:v>
                </c:pt>
                <c:pt idx="3">
                  <c:v>0.63300000000000001</c:v>
                </c:pt>
                <c:pt idx="4">
                  <c:v>0.63300000000000001</c:v>
                </c:pt>
                <c:pt idx="5">
                  <c:v>0.63300000000000001</c:v>
                </c:pt>
                <c:pt idx="6">
                  <c:v>0.63300000000000001</c:v>
                </c:pt>
                <c:pt idx="7">
                  <c:v>0.63300000000000001</c:v>
                </c:pt>
                <c:pt idx="8">
                  <c:v>0.63300000000000001</c:v>
                </c:pt>
                <c:pt idx="9">
                  <c:v>0.63300000000000001</c:v>
                </c:pt>
                <c:pt idx="10">
                  <c:v>0.63300000000000001</c:v>
                </c:pt>
                <c:pt idx="11">
                  <c:v>0.63300000000000001</c:v>
                </c:pt>
                <c:pt idx="12">
                  <c:v>0.63300000000000001</c:v>
                </c:pt>
                <c:pt idx="13">
                  <c:v>0.63300000000000001</c:v>
                </c:pt>
                <c:pt idx="14">
                  <c:v>0.63300000000000001</c:v>
                </c:pt>
                <c:pt idx="15">
                  <c:v>0.63300000000000001</c:v>
                </c:pt>
                <c:pt idx="16">
                  <c:v>0.63300000000000001</c:v>
                </c:pt>
                <c:pt idx="17">
                  <c:v>0.63300000000000001</c:v>
                </c:pt>
                <c:pt idx="18">
                  <c:v>0.63300000000000001</c:v>
                </c:pt>
                <c:pt idx="19">
                  <c:v>0.63300000000000001</c:v>
                </c:pt>
                <c:pt idx="20">
                  <c:v>0.63300000000000001</c:v>
                </c:pt>
                <c:pt idx="21">
                  <c:v>0.63300000000000001</c:v>
                </c:pt>
                <c:pt idx="22">
                  <c:v>0.63300000000000001</c:v>
                </c:pt>
                <c:pt idx="23">
                  <c:v>0.63300000000000001</c:v>
                </c:pt>
                <c:pt idx="24">
                  <c:v>0.63300000000000001</c:v>
                </c:pt>
                <c:pt idx="25">
                  <c:v>0.63300000000000001</c:v>
                </c:pt>
                <c:pt idx="26">
                  <c:v>0.63300000000000001</c:v>
                </c:pt>
                <c:pt idx="27">
                  <c:v>0.63300000000000001</c:v>
                </c:pt>
                <c:pt idx="28">
                  <c:v>0.63300000000000001</c:v>
                </c:pt>
                <c:pt idx="29">
                  <c:v>0.63300000000000001</c:v>
                </c:pt>
                <c:pt idx="30">
                  <c:v>0.63300000000000001</c:v>
                </c:pt>
                <c:pt idx="31">
                  <c:v>0.63300000000000001</c:v>
                </c:pt>
                <c:pt idx="32">
                  <c:v>0.63300000000000001</c:v>
                </c:pt>
                <c:pt idx="33">
                  <c:v>0.63300000000000001</c:v>
                </c:pt>
                <c:pt idx="34">
                  <c:v>0.63300000000000001</c:v>
                </c:pt>
                <c:pt idx="35">
                  <c:v>0.63300000000000001</c:v>
                </c:pt>
                <c:pt idx="36">
                  <c:v>0.63300000000000001</c:v>
                </c:pt>
                <c:pt idx="37">
                  <c:v>0.63300000000000001</c:v>
                </c:pt>
                <c:pt idx="38">
                  <c:v>0.63300000000000001</c:v>
                </c:pt>
                <c:pt idx="39">
                  <c:v>0.63300000000000001</c:v>
                </c:pt>
                <c:pt idx="40">
                  <c:v>0.63300000000000001</c:v>
                </c:pt>
                <c:pt idx="41">
                  <c:v>0.63300000000000001</c:v>
                </c:pt>
                <c:pt idx="42">
                  <c:v>0.63300000000000001</c:v>
                </c:pt>
                <c:pt idx="43">
                  <c:v>0.63300000000000001</c:v>
                </c:pt>
                <c:pt idx="44">
                  <c:v>0.63300000000000001</c:v>
                </c:pt>
                <c:pt idx="45">
                  <c:v>0.63300000000000001</c:v>
                </c:pt>
                <c:pt idx="46">
                  <c:v>0.63300000000000001</c:v>
                </c:pt>
                <c:pt idx="47">
                  <c:v>0.63300000000000001</c:v>
                </c:pt>
                <c:pt idx="48">
                  <c:v>0.63300000000000001</c:v>
                </c:pt>
                <c:pt idx="49">
                  <c:v>0.63300000000000001</c:v>
                </c:pt>
                <c:pt idx="50">
                  <c:v>0.63300000000000001</c:v>
                </c:pt>
                <c:pt idx="51">
                  <c:v>0.63300000000000001</c:v>
                </c:pt>
                <c:pt idx="52">
                  <c:v>0.63300000000000001</c:v>
                </c:pt>
                <c:pt idx="53">
                  <c:v>0.63300000000000001</c:v>
                </c:pt>
                <c:pt idx="54">
                  <c:v>0.63300000000000001</c:v>
                </c:pt>
                <c:pt idx="55">
                  <c:v>0.63300000000000001</c:v>
                </c:pt>
                <c:pt idx="56">
                  <c:v>0.63300000000000001</c:v>
                </c:pt>
                <c:pt idx="57">
                  <c:v>0.63300000000000001</c:v>
                </c:pt>
                <c:pt idx="58">
                  <c:v>0.63300000000000001</c:v>
                </c:pt>
                <c:pt idx="59">
                  <c:v>0.63300000000000001</c:v>
                </c:pt>
                <c:pt idx="60">
                  <c:v>0.63300000000000001</c:v>
                </c:pt>
                <c:pt idx="61">
                  <c:v>0.63300000000000001</c:v>
                </c:pt>
                <c:pt idx="62">
                  <c:v>0.63300000000000001</c:v>
                </c:pt>
                <c:pt idx="63">
                  <c:v>0.63300000000000001</c:v>
                </c:pt>
                <c:pt idx="64">
                  <c:v>0.63300000000000001</c:v>
                </c:pt>
                <c:pt idx="65">
                  <c:v>0.63300000000000001</c:v>
                </c:pt>
                <c:pt idx="66">
                  <c:v>0.63300000000000001</c:v>
                </c:pt>
                <c:pt idx="67">
                  <c:v>0.63300000000000001</c:v>
                </c:pt>
                <c:pt idx="68">
                  <c:v>0.63300000000000001</c:v>
                </c:pt>
                <c:pt idx="69">
                  <c:v>0.63300000000000001</c:v>
                </c:pt>
                <c:pt idx="70">
                  <c:v>0.63300000000000001</c:v>
                </c:pt>
                <c:pt idx="71">
                  <c:v>0.63300000000000001</c:v>
                </c:pt>
                <c:pt idx="72">
                  <c:v>0.63300000000000001</c:v>
                </c:pt>
                <c:pt idx="73">
                  <c:v>0.63300000000000001</c:v>
                </c:pt>
                <c:pt idx="74">
                  <c:v>0.63300000000000001</c:v>
                </c:pt>
                <c:pt idx="75">
                  <c:v>0.63300000000000001</c:v>
                </c:pt>
                <c:pt idx="76">
                  <c:v>0.63300000000000001</c:v>
                </c:pt>
                <c:pt idx="77">
                  <c:v>0.63300000000000001</c:v>
                </c:pt>
                <c:pt idx="78">
                  <c:v>0.63300000000000001</c:v>
                </c:pt>
                <c:pt idx="79">
                  <c:v>0.63300000000000001</c:v>
                </c:pt>
              </c:numCache>
            </c:numRef>
          </c:val>
          <c:smooth val="0"/>
          <c:extLst>
            <c:ext xmlns:c16="http://schemas.microsoft.com/office/drawing/2014/chart" uri="{C3380CC4-5D6E-409C-BE32-E72D297353CC}">
              <c16:uniqueId val="{00000004-C7FE-42E0-BEF2-07BF89131297}"/>
            </c:ext>
          </c:extLst>
        </c:ser>
        <c:ser>
          <c:idx val="2"/>
          <c:order val="2"/>
          <c:tx>
            <c:strRef>
              <c:f>'Communication Carer Rating'!$J$1</c:f>
              <c:strCache>
                <c:ptCount val="1"/>
                <c:pt idx="0">
                  <c:v>Round 5 National Average</c:v>
                </c:pt>
              </c:strCache>
            </c:strRef>
          </c:tx>
          <c:spPr>
            <a:ln w="28575" cap="rnd">
              <a:solidFill>
                <a:schemeClr val="accent2"/>
              </a:solidFill>
              <a:round/>
            </a:ln>
            <a:effectLst/>
          </c:spPr>
          <c:marker>
            <c:symbol val="none"/>
          </c:marker>
          <c:dLbls>
            <c:dLbl>
              <c:idx val="79"/>
              <c:layout>
                <c:manualLayout>
                  <c:x val="3.1234747697635175E-3"/>
                  <c:y val="3.5652380864746473E-2"/>
                </c:manualLayout>
              </c:layout>
              <c:tx>
                <c:rich>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r>
                      <a:rPr lang="en-US" b="1"/>
                      <a:t>R5 National Average: </a:t>
                    </a:r>
                    <a:fld id="{445F3E39-5F83-45B0-AB68-1100E548D32D}" type="VALUE">
                      <a:rPr lang="en-US" b="1"/>
                      <a:pPr>
                        <a:defRPr b="1"/>
                      </a:pPr>
                      <a:t>[VALUE]</a:t>
                    </a:fld>
                    <a:endParaRPr lang="en-US" b="1"/>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5.7784283240627204E-2"/>
                      <c:h val="9.7430034152048831E-2"/>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'Communication Carer Rating'!$J$2:$J$86</c:f>
              <c:numCache>
                <c:formatCode>0%</c:formatCode>
                <c:ptCount val="85"/>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pt idx="36">
                  <c:v>0.6</c:v>
                </c:pt>
                <c:pt idx="37">
                  <c:v>0.6</c:v>
                </c:pt>
                <c:pt idx="38">
                  <c:v>0.6</c:v>
                </c:pt>
                <c:pt idx="39">
                  <c:v>0.6</c:v>
                </c:pt>
                <c:pt idx="40">
                  <c:v>0.6</c:v>
                </c:pt>
                <c:pt idx="41">
                  <c:v>0.6</c:v>
                </c:pt>
                <c:pt idx="42">
                  <c:v>0.6</c:v>
                </c:pt>
                <c:pt idx="43">
                  <c:v>0.6</c:v>
                </c:pt>
                <c:pt idx="44">
                  <c:v>0.6</c:v>
                </c:pt>
                <c:pt idx="45">
                  <c:v>0.6</c:v>
                </c:pt>
                <c:pt idx="46">
                  <c:v>0.6</c:v>
                </c:pt>
                <c:pt idx="47">
                  <c:v>0.6</c:v>
                </c:pt>
                <c:pt idx="48">
                  <c:v>0.6</c:v>
                </c:pt>
                <c:pt idx="49">
                  <c:v>0.6</c:v>
                </c:pt>
                <c:pt idx="50">
                  <c:v>0.6</c:v>
                </c:pt>
                <c:pt idx="51">
                  <c:v>0.6</c:v>
                </c:pt>
                <c:pt idx="52">
                  <c:v>0.6</c:v>
                </c:pt>
                <c:pt idx="53">
                  <c:v>0.6</c:v>
                </c:pt>
                <c:pt idx="54">
                  <c:v>0.6</c:v>
                </c:pt>
                <c:pt idx="55">
                  <c:v>0.6</c:v>
                </c:pt>
                <c:pt idx="56">
                  <c:v>0.6</c:v>
                </c:pt>
                <c:pt idx="57">
                  <c:v>0.6</c:v>
                </c:pt>
                <c:pt idx="58">
                  <c:v>0.6</c:v>
                </c:pt>
                <c:pt idx="59">
                  <c:v>0.6</c:v>
                </c:pt>
                <c:pt idx="60">
                  <c:v>0.6</c:v>
                </c:pt>
                <c:pt idx="61">
                  <c:v>0.6</c:v>
                </c:pt>
                <c:pt idx="62">
                  <c:v>0.6</c:v>
                </c:pt>
                <c:pt idx="63">
                  <c:v>0.6</c:v>
                </c:pt>
                <c:pt idx="64">
                  <c:v>0.6</c:v>
                </c:pt>
                <c:pt idx="65">
                  <c:v>0.6</c:v>
                </c:pt>
                <c:pt idx="66">
                  <c:v>0.6</c:v>
                </c:pt>
                <c:pt idx="67">
                  <c:v>0.6</c:v>
                </c:pt>
                <c:pt idx="68">
                  <c:v>0.6</c:v>
                </c:pt>
                <c:pt idx="69">
                  <c:v>0.6</c:v>
                </c:pt>
                <c:pt idx="70">
                  <c:v>0.6</c:v>
                </c:pt>
                <c:pt idx="71">
                  <c:v>0.6</c:v>
                </c:pt>
                <c:pt idx="72">
                  <c:v>0.6</c:v>
                </c:pt>
                <c:pt idx="73">
                  <c:v>0.6</c:v>
                </c:pt>
                <c:pt idx="74">
                  <c:v>0.6</c:v>
                </c:pt>
                <c:pt idx="75">
                  <c:v>0.6</c:v>
                </c:pt>
                <c:pt idx="76">
                  <c:v>0.6</c:v>
                </c:pt>
                <c:pt idx="77">
                  <c:v>0.6</c:v>
                </c:pt>
                <c:pt idx="78">
                  <c:v>0.6</c:v>
                </c:pt>
                <c:pt idx="79">
                  <c:v>0.6</c:v>
                </c:pt>
              </c:numCache>
            </c:numRef>
          </c:val>
          <c:smooth val="0"/>
          <c:extLst>
            <c:ext xmlns:c16="http://schemas.microsoft.com/office/drawing/2014/chart" uri="{C3380CC4-5D6E-409C-BE32-E72D297353CC}">
              <c16:uniqueId val="{00000006-C7FE-42E0-BEF2-07BF89131297}"/>
            </c:ext>
          </c:extLst>
        </c:ser>
        <c:dLbls>
          <c:showLegendKey val="0"/>
          <c:showVal val="0"/>
          <c:showCatName val="0"/>
          <c:showSerName val="0"/>
          <c:showPercent val="0"/>
          <c:showBubbleSize val="0"/>
        </c:dLbls>
        <c:marker val="1"/>
        <c:smooth val="0"/>
        <c:axId val="1006977840"/>
        <c:axId val="1006978920"/>
      </c:lineChart>
      <c:catAx>
        <c:axId val="1006977840"/>
        <c:scaling>
          <c:orientation val="minMax"/>
        </c:scaling>
        <c:delete val="0"/>
        <c:axPos val="b"/>
        <c:title>
          <c:tx>
            <c:rich>
              <a:bodyPr rot="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r>
                  <a:rPr lang="en-GB"/>
                  <a:t>Result</a:t>
                </a:r>
                <a:r>
                  <a:rPr lang="en-GB" baseline="0"/>
                  <a:t> per Hospital</a:t>
                </a:r>
                <a:endParaRPr lang="en-GB"/>
              </a:p>
            </c:rich>
          </c:tx>
          <c:layout>
            <c:manualLayout>
              <c:xMode val="edge"/>
              <c:yMode val="edge"/>
              <c:x val="0.48048680126510668"/>
              <c:y val="0.91154063806868924"/>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crossAx val="1006978920"/>
        <c:crosses val="autoZero"/>
        <c:auto val="1"/>
        <c:lblAlgn val="ctr"/>
        <c:lblOffset val="100"/>
        <c:noMultiLvlLbl val="0"/>
      </c:catAx>
      <c:valAx>
        <c:axId val="100697892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r>
                  <a:rPr lang="en-GB"/>
                  <a:t>% Score</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crossAx val="1006977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b="1"/>
              <a:t>Round 6 Pain Assessments</a:t>
            </a:r>
            <a:r>
              <a:rPr lang="en-GB" b="1" baseline="0"/>
              <a:t> within 24 Hours (n=171)</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barChart>
        <c:barDir val="col"/>
        <c:grouping val="stacked"/>
        <c:varyColors val="0"/>
        <c:ser>
          <c:idx val="14"/>
          <c:order val="0"/>
          <c:tx>
            <c:strRef>
              <c:f>'Pain Assessment'!$F$1</c:f>
              <c:strCache>
                <c:ptCount val="1"/>
                <c:pt idx="0">
                  <c:v>Within 24 hours*</c:v>
                </c:pt>
              </c:strCache>
            </c:strRef>
          </c:tx>
          <c:spPr>
            <a:solidFill>
              <a:schemeClr val="accent4">
                <a:lumMod val="75000"/>
              </a:schemeClr>
            </a:solidFill>
            <a:ln>
              <a:noFill/>
            </a:ln>
            <a:effectLst/>
          </c:spPr>
          <c:invertIfNegative val="0"/>
          <c:dPt>
            <c:idx val="114"/>
            <c:invertIfNegative val="0"/>
            <c:bubble3D val="0"/>
            <c:spPr>
              <a:solidFill>
                <a:srgbClr val="88247C"/>
              </a:solidFill>
              <a:ln>
                <a:noFill/>
              </a:ln>
              <a:effectLst/>
            </c:spPr>
            <c:extLst>
              <c:ext xmlns:c16="http://schemas.microsoft.com/office/drawing/2014/chart" uri="{C3380CC4-5D6E-409C-BE32-E72D297353CC}">
                <c16:uniqueId val="{00000001-815F-432D-A07A-52A0A50216CC}"/>
              </c:ext>
            </c:extLst>
          </c:dPt>
          <c:dLbls>
            <c:dLbl>
              <c:idx val="0"/>
              <c:layout>
                <c:manualLayout>
                  <c:x val="5.9994441383198118E-3"/>
                  <c:y val="-0.439216790370242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5F-432D-A07A-52A0A50216CC}"/>
                </c:ext>
              </c:extLst>
            </c:dLbl>
            <c:dLbl>
              <c:idx val="114"/>
              <c:layout>
                <c:manualLayout>
                  <c:x val="1.9566483427853798E-8"/>
                  <c:y val="-0.32544312621000876"/>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r>
                      <a:rPr lang="en-US"/>
                      <a:t>National Average:</a:t>
                    </a:r>
                    <a:r>
                      <a:rPr lang="en-US" baseline="0"/>
                      <a:t> </a:t>
                    </a:r>
                    <a:fld id="{E0F9F4B5-127A-415D-BD0A-EB2AE3715826}" type="VALUE">
                      <a:rPr lang="en-US"/>
                      <a:pPr>
                        <a:defRPr b="1"/>
                      </a:pPr>
                      <a:t>[VALUE]</a:t>
                    </a:fld>
                    <a:endParaRPr lang="en-US" baseline="0"/>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3.4545683081980978E-2"/>
                      <c:h val="7.3105274727083155E-2"/>
                    </c:manualLayout>
                  </c15:layout>
                  <c15:dlblFieldTable/>
                  <c15:showDataLabelsRange val="0"/>
                </c:ext>
                <c:ext xmlns:c16="http://schemas.microsoft.com/office/drawing/2014/chart" uri="{C3380CC4-5D6E-409C-BE32-E72D297353CC}">
                  <c16:uniqueId val="{00000001-815F-432D-A07A-52A0A50216CC}"/>
                </c:ext>
              </c:extLst>
            </c:dLbl>
            <c:dLbl>
              <c:idx val="15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5F-432D-A07A-52A0A50216CC}"/>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'Pain Assessment'!$A$2:$A$173</c:f>
              <c:strCache>
                <c:ptCount val="172"/>
                <c:pt idx="0">
                  <c:v>1</c:v>
                </c:pt>
                <c:pt idx="1">
                  <c:v>3</c:v>
                </c:pt>
                <c:pt idx="2">
                  <c:v>10</c:v>
                </c:pt>
                <c:pt idx="3">
                  <c:v>15</c:v>
                </c:pt>
                <c:pt idx="4">
                  <c:v>16</c:v>
                </c:pt>
                <c:pt idx="5">
                  <c:v>19</c:v>
                </c:pt>
                <c:pt idx="6">
                  <c:v>25</c:v>
                </c:pt>
                <c:pt idx="7">
                  <c:v>27</c:v>
                </c:pt>
                <c:pt idx="8">
                  <c:v>31</c:v>
                </c:pt>
                <c:pt idx="9">
                  <c:v>34</c:v>
                </c:pt>
                <c:pt idx="10">
                  <c:v>46</c:v>
                </c:pt>
                <c:pt idx="11">
                  <c:v>47</c:v>
                </c:pt>
                <c:pt idx="12">
                  <c:v>54</c:v>
                </c:pt>
                <c:pt idx="13">
                  <c:v>55</c:v>
                </c:pt>
                <c:pt idx="14">
                  <c:v>58</c:v>
                </c:pt>
                <c:pt idx="15">
                  <c:v>60</c:v>
                </c:pt>
                <c:pt idx="16">
                  <c:v>61</c:v>
                </c:pt>
                <c:pt idx="17">
                  <c:v>62</c:v>
                </c:pt>
                <c:pt idx="18">
                  <c:v>67</c:v>
                </c:pt>
                <c:pt idx="19">
                  <c:v>70</c:v>
                </c:pt>
                <c:pt idx="20">
                  <c:v>78</c:v>
                </c:pt>
                <c:pt idx="21">
                  <c:v>80</c:v>
                </c:pt>
                <c:pt idx="22">
                  <c:v>81</c:v>
                </c:pt>
                <c:pt idx="23">
                  <c:v>86</c:v>
                </c:pt>
                <c:pt idx="24">
                  <c:v>87</c:v>
                </c:pt>
                <c:pt idx="25">
                  <c:v>88</c:v>
                </c:pt>
                <c:pt idx="26">
                  <c:v>89</c:v>
                </c:pt>
                <c:pt idx="27">
                  <c:v>92</c:v>
                </c:pt>
                <c:pt idx="28">
                  <c:v>104</c:v>
                </c:pt>
                <c:pt idx="29">
                  <c:v>107</c:v>
                </c:pt>
                <c:pt idx="30">
                  <c:v>112</c:v>
                </c:pt>
                <c:pt idx="31">
                  <c:v>117</c:v>
                </c:pt>
                <c:pt idx="32">
                  <c:v>118</c:v>
                </c:pt>
                <c:pt idx="33">
                  <c:v>119</c:v>
                </c:pt>
                <c:pt idx="34">
                  <c:v>124</c:v>
                </c:pt>
                <c:pt idx="35">
                  <c:v>125</c:v>
                </c:pt>
                <c:pt idx="36">
                  <c:v>126</c:v>
                </c:pt>
                <c:pt idx="37">
                  <c:v>128</c:v>
                </c:pt>
                <c:pt idx="38">
                  <c:v>129</c:v>
                </c:pt>
                <c:pt idx="39">
                  <c:v>131</c:v>
                </c:pt>
                <c:pt idx="40">
                  <c:v>132</c:v>
                </c:pt>
                <c:pt idx="41">
                  <c:v>135</c:v>
                </c:pt>
                <c:pt idx="42">
                  <c:v>136</c:v>
                </c:pt>
                <c:pt idx="43">
                  <c:v>137</c:v>
                </c:pt>
                <c:pt idx="44">
                  <c:v>139</c:v>
                </c:pt>
                <c:pt idx="45">
                  <c:v>145</c:v>
                </c:pt>
                <c:pt idx="46">
                  <c:v>147</c:v>
                </c:pt>
                <c:pt idx="47">
                  <c:v>151</c:v>
                </c:pt>
                <c:pt idx="48">
                  <c:v>153</c:v>
                </c:pt>
                <c:pt idx="49">
                  <c:v>154</c:v>
                </c:pt>
                <c:pt idx="50">
                  <c:v>156</c:v>
                </c:pt>
                <c:pt idx="51">
                  <c:v>157</c:v>
                </c:pt>
                <c:pt idx="52">
                  <c:v>158</c:v>
                </c:pt>
                <c:pt idx="53">
                  <c:v>161</c:v>
                </c:pt>
                <c:pt idx="54">
                  <c:v>169</c:v>
                </c:pt>
                <c:pt idx="55">
                  <c:v>170</c:v>
                </c:pt>
                <c:pt idx="56">
                  <c:v>177</c:v>
                </c:pt>
                <c:pt idx="57">
                  <c:v>77</c:v>
                </c:pt>
                <c:pt idx="58">
                  <c:v>90</c:v>
                </c:pt>
                <c:pt idx="59">
                  <c:v>123</c:v>
                </c:pt>
                <c:pt idx="60">
                  <c:v>63</c:v>
                </c:pt>
                <c:pt idx="61">
                  <c:v>71</c:v>
                </c:pt>
                <c:pt idx="62">
                  <c:v>143</c:v>
                </c:pt>
                <c:pt idx="63">
                  <c:v>52</c:v>
                </c:pt>
                <c:pt idx="64">
                  <c:v>56</c:v>
                </c:pt>
                <c:pt idx="65">
                  <c:v>79</c:v>
                </c:pt>
                <c:pt idx="66">
                  <c:v>152</c:v>
                </c:pt>
                <c:pt idx="67">
                  <c:v>99</c:v>
                </c:pt>
                <c:pt idx="68">
                  <c:v>115</c:v>
                </c:pt>
                <c:pt idx="69">
                  <c:v>11</c:v>
                </c:pt>
                <c:pt idx="70">
                  <c:v>22</c:v>
                </c:pt>
                <c:pt idx="71">
                  <c:v>101</c:v>
                </c:pt>
                <c:pt idx="72">
                  <c:v>159</c:v>
                </c:pt>
                <c:pt idx="73">
                  <c:v>43</c:v>
                </c:pt>
                <c:pt idx="74">
                  <c:v>21</c:v>
                </c:pt>
                <c:pt idx="75">
                  <c:v>64</c:v>
                </c:pt>
                <c:pt idx="76">
                  <c:v>48</c:v>
                </c:pt>
                <c:pt idx="77">
                  <c:v>84</c:v>
                </c:pt>
                <c:pt idx="78">
                  <c:v>176</c:v>
                </c:pt>
                <c:pt idx="79">
                  <c:v>106</c:v>
                </c:pt>
                <c:pt idx="80">
                  <c:v>94</c:v>
                </c:pt>
                <c:pt idx="81">
                  <c:v>42</c:v>
                </c:pt>
                <c:pt idx="82">
                  <c:v>111</c:v>
                </c:pt>
                <c:pt idx="83">
                  <c:v>166</c:v>
                </c:pt>
                <c:pt idx="84">
                  <c:v>127</c:v>
                </c:pt>
                <c:pt idx="85">
                  <c:v>105</c:v>
                </c:pt>
                <c:pt idx="86">
                  <c:v>130</c:v>
                </c:pt>
                <c:pt idx="87">
                  <c:v>44</c:v>
                </c:pt>
                <c:pt idx="88">
                  <c:v>167</c:v>
                </c:pt>
                <c:pt idx="89">
                  <c:v>26</c:v>
                </c:pt>
                <c:pt idx="90">
                  <c:v>73</c:v>
                </c:pt>
                <c:pt idx="91">
                  <c:v>121</c:v>
                </c:pt>
                <c:pt idx="92">
                  <c:v>72</c:v>
                </c:pt>
                <c:pt idx="93">
                  <c:v>8</c:v>
                </c:pt>
                <c:pt idx="94">
                  <c:v>24</c:v>
                </c:pt>
                <c:pt idx="95">
                  <c:v>36</c:v>
                </c:pt>
                <c:pt idx="96">
                  <c:v>39</c:v>
                </c:pt>
                <c:pt idx="97">
                  <c:v>96</c:v>
                </c:pt>
                <c:pt idx="98">
                  <c:v>163</c:v>
                </c:pt>
                <c:pt idx="99">
                  <c:v>173</c:v>
                </c:pt>
                <c:pt idx="100">
                  <c:v>174</c:v>
                </c:pt>
                <c:pt idx="101">
                  <c:v>20</c:v>
                </c:pt>
                <c:pt idx="102">
                  <c:v>144</c:v>
                </c:pt>
                <c:pt idx="103">
                  <c:v>32</c:v>
                </c:pt>
                <c:pt idx="104">
                  <c:v>65</c:v>
                </c:pt>
                <c:pt idx="105">
                  <c:v>138</c:v>
                </c:pt>
                <c:pt idx="106">
                  <c:v>74</c:v>
                </c:pt>
                <c:pt idx="107">
                  <c:v>146</c:v>
                </c:pt>
                <c:pt idx="108">
                  <c:v>37</c:v>
                </c:pt>
                <c:pt idx="109">
                  <c:v>66</c:v>
                </c:pt>
                <c:pt idx="110">
                  <c:v>23</c:v>
                </c:pt>
                <c:pt idx="111">
                  <c:v>40</c:v>
                </c:pt>
                <c:pt idx="112">
                  <c:v>51</c:v>
                </c:pt>
                <c:pt idx="113">
                  <c:v>57</c:v>
                </c:pt>
                <c:pt idx="114">
                  <c:v>National</c:v>
                </c:pt>
                <c:pt idx="115">
                  <c:v>83</c:v>
                </c:pt>
                <c:pt idx="116">
                  <c:v>110</c:v>
                </c:pt>
                <c:pt idx="117">
                  <c:v>103</c:v>
                </c:pt>
                <c:pt idx="118">
                  <c:v>109</c:v>
                </c:pt>
                <c:pt idx="119">
                  <c:v>155</c:v>
                </c:pt>
                <c:pt idx="120">
                  <c:v>116</c:v>
                </c:pt>
                <c:pt idx="121">
                  <c:v>38</c:v>
                </c:pt>
                <c:pt idx="122">
                  <c:v>59</c:v>
                </c:pt>
                <c:pt idx="123">
                  <c:v>160</c:v>
                </c:pt>
                <c:pt idx="124">
                  <c:v>82</c:v>
                </c:pt>
                <c:pt idx="125">
                  <c:v>102</c:v>
                </c:pt>
                <c:pt idx="126">
                  <c:v>162</c:v>
                </c:pt>
                <c:pt idx="127">
                  <c:v>175</c:v>
                </c:pt>
                <c:pt idx="128">
                  <c:v>172</c:v>
                </c:pt>
                <c:pt idx="129">
                  <c:v>98</c:v>
                </c:pt>
                <c:pt idx="130">
                  <c:v>97</c:v>
                </c:pt>
                <c:pt idx="131">
                  <c:v>69</c:v>
                </c:pt>
                <c:pt idx="132">
                  <c:v>85</c:v>
                </c:pt>
                <c:pt idx="133">
                  <c:v>13</c:v>
                </c:pt>
                <c:pt idx="134">
                  <c:v>140</c:v>
                </c:pt>
                <c:pt idx="135">
                  <c:v>150</c:v>
                </c:pt>
                <c:pt idx="136">
                  <c:v>68</c:v>
                </c:pt>
                <c:pt idx="137">
                  <c:v>141</c:v>
                </c:pt>
                <c:pt idx="138">
                  <c:v>7</c:v>
                </c:pt>
                <c:pt idx="139">
                  <c:v>35</c:v>
                </c:pt>
                <c:pt idx="140">
                  <c:v>133</c:v>
                </c:pt>
                <c:pt idx="141">
                  <c:v>168</c:v>
                </c:pt>
                <c:pt idx="142">
                  <c:v>149</c:v>
                </c:pt>
                <c:pt idx="143">
                  <c:v>45</c:v>
                </c:pt>
                <c:pt idx="144">
                  <c:v>76</c:v>
                </c:pt>
                <c:pt idx="145">
                  <c:v>49</c:v>
                </c:pt>
                <c:pt idx="146">
                  <c:v>165</c:v>
                </c:pt>
                <c:pt idx="147">
                  <c:v>114</c:v>
                </c:pt>
                <c:pt idx="148">
                  <c:v>91</c:v>
                </c:pt>
                <c:pt idx="149">
                  <c:v>100</c:v>
                </c:pt>
                <c:pt idx="150">
                  <c:v>12</c:v>
                </c:pt>
                <c:pt idx="151">
                  <c:v>113</c:v>
                </c:pt>
                <c:pt idx="152">
                  <c:v>50</c:v>
                </c:pt>
                <c:pt idx="153">
                  <c:v>108</c:v>
                </c:pt>
                <c:pt idx="154">
                  <c:v>6</c:v>
                </c:pt>
                <c:pt idx="155">
                  <c:v>30</c:v>
                </c:pt>
                <c:pt idx="156">
                  <c:v>33</c:v>
                </c:pt>
                <c:pt idx="157">
                  <c:v>18</c:v>
                </c:pt>
                <c:pt idx="158">
                  <c:v>164</c:v>
                </c:pt>
                <c:pt idx="159">
                  <c:v>75</c:v>
                </c:pt>
                <c:pt idx="160">
                  <c:v>53</c:v>
                </c:pt>
                <c:pt idx="161">
                  <c:v>142</c:v>
                </c:pt>
                <c:pt idx="162">
                  <c:v>14</c:v>
                </c:pt>
                <c:pt idx="163">
                  <c:v>95</c:v>
                </c:pt>
                <c:pt idx="164">
                  <c:v>120</c:v>
                </c:pt>
                <c:pt idx="165">
                  <c:v>9</c:v>
                </c:pt>
                <c:pt idx="166">
                  <c:v>171</c:v>
                </c:pt>
                <c:pt idx="167">
                  <c:v>41</c:v>
                </c:pt>
                <c:pt idx="168">
                  <c:v>93</c:v>
                </c:pt>
                <c:pt idx="169">
                  <c:v>29</c:v>
                </c:pt>
                <c:pt idx="170">
                  <c:v>148</c:v>
                </c:pt>
                <c:pt idx="171">
                  <c:v>17</c:v>
                </c:pt>
              </c:strCache>
            </c:strRef>
          </c:cat>
          <c:val>
            <c:numRef>
              <c:f>'Pain Assessment'!$F$16:$F$173</c:f>
              <c:numCache>
                <c:formatCode>0.0%</c:formatCode>
                <c:ptCount val="15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0.99</c:v>
                </c:pt>
                <c:pt idx="44">
                  <c:v>0.99</c:v>
                </c:pt>
                <c:pt idx="45">
                  <c:v>0.99</c:v>
                </c:pt>
                <c:pt idx="46">
                  <c:v>0.98799999999999999</c:v>
                </c:pt>
                <c:pt idx="47">
                  <c:v>0.98799999999999999</c:v>
                </c:pt>
                <c:pt idx="48">
                  <c:v>0.98599999999999999</c:v>
                </c:pt>
                <c:pt idx="49">
                  <c:v>0.98499999999999999</c:v>
                </c:pt>
                <c:pt idx="50">
                  <c:v>0.9840000000000001</c:v>
                </c:pt>
                <c:pt idx="51">
                  <c:v>0.9840000000000001</c:v>
                </c:pt>
                <c:pt idx="52">
                  <c:v>0.98299999999999998</c:v>
                </c:pt>
                <c:pt idx="53">
                  <c:v>0.98099999999999998</c:v>
                </c:pt>
                <c:pt idx="54">
                  <c:v>0.98099999999999998</c:v>
                </c:pt>
                <c:pt idx="55">
                  <c:v>0.98</c:v>
                </c:pt>
                <c:pt idx="56">
                  <c:v>0.98</c:v>
                </c:pt>
                <c:pt idx="57">
                  <c:v>0.98</c:v>
                </c:pt>
                <c:pt idx="58">
                  <c:v>0.98</c:v>
                </c:pt>
                <c:pt idx="59">
                  <c:v>0.97699999999999998</c:v>
                </c:pt>
                <c:pt idx="60">
                  <c:v>0.97499999999999998</c:v>
                </c:pt>
                <c:pt idx="61">
                  <c:v>0.97499999999999998</c:v>
                </c:pt>
                <c:pt idx="62">
                  <c:v>0.97400000000000009</c:v>
                </c:pt>
                <c:pt idx="63">
                  <c:v>0.97400000000000009</c:v>
                </c:pt>
                <c:pt idx="64">
                  <c:v>0.97400000000000009</c:v>
                </c:pt>
                <c:pt idx="65">
                  <c:v>0.97299999999999998</c:v>
                </c:pt>
                <c:pt idx="66">
                  <c:v>0.97</c:v>
                </c:pt>
                <c:pt idx="67">
                  <c:v>0.96599999999999997</c:v>
                </c:pt>
                <c:pt idx="68">
                  <c:v>0.96299999999999997</c:v>
                </c:pt>
                <c:pt idx="69">
                  <c:v>0.96299999999999997</c:v>
                </c:pt>
                <c:pt idx="70">
                  <c:v>0.96099999999999997</c:v>
                </c:pt>
                <c:pt idx="71">
                  <c:v>0.96</c:v>
                </c:pt>
                <c:pt idx="72">
                  <c:v>0.96</c:v>
                </c:pt>
                <c:pt idx="73">
                  <c:v>0.95799999999999996</c:v>
                </c:pt>
                <c:pt idx="74">
                  <c:v>0.95799999999999996</c:v>
                </c:pt>
                <c:pt idx="75">
                  <c:v>0.95499999999999996</c:v>
                </c:pt>
                <c:pt idx="76">
                  <c:v>0.95499999999999996</c:v>
                </c:pt>
                <c:pt idx="77">
                  <c:v>0.95400000000000007</c:v>
                </c:pt>
                <c:pt idx="78">
                  <c:v>0.95200000000000007</c:v>
                </c:pt>
                <c:pt idx="79">
                  <c:v>0.95</c:v>
                </c:pt>
                <c:pt idx="80">
                  <c:v>0.95</c:v>
                </c:pt>
                <c:pt idx="81">
                  <c:v>0.95</c:v>
                </c:pt>
                <c:pt idx="82">
                  <c:v>0.95</c:v>
                </c:pt>
                <c:pt idx="83">
                  <c:v>0.95</c:v>
                </c:pt>
                <c:pt idx="84">
                  <c:v>0.95</c:v>
                </c:pt>
                <c:pt idx="85">
                  <c:v>0.95</c:v>
                </c:pt>
                <c:pt idx="86">
                  <c:v>0.95</c:v>
                </c:pt>
                <c:pt idx="87">
                  <c:v>0.94700000000000006</c:v>
                </c:pt>
                <c:pt idx="88">
                  <c:v>0.94299999999999995</c:v>
                </c:pt>
                <c:pt idx="89">
                  <c:v>0.94</c:v>
                </c:pt>
                <c:pt idx="90">
                  <c:v>0.94</c:v>
                </c:pt>
                <c:pt idx="91">
                  <c:v>0.94</c:v>
                </c:pt>
                <c:pt idx="92">
                  <c:v>0.93900000000000006</c:v>
                </c:pt>
                <c:pt idx="93">
                  <c:v>0.93900000000000006</c:v>
                </c:pt>
                <c:pt idx="94">
                  <c:v>0.93799999999999994</c:v>
                </c:pt>
                <c:pt idx="95">
                  <c:v>0.93799999999999994</c:v>
                </c:pt>
                <c:pt idx="96">
                  <c:v>0.93500000000000005</c:v>
                </c:pt>
                <c:pt idx="97">
                  <c:v>0.93500000000000005</c:v>
                </c:pt>
                <c:pt idx="98">
                  <c:v>0.93200000000000005</c:v>
                </c:pt>
                <c:pt idx="99">
                  <c:v>0.92799999999999994</c:v>
                </c:pt>
                <c:pt idx="100">
                  <c:v>0.92700000000000005</c:v>
                </c:pt>
                <c:pt idx="101">
                  <c:v>0.92299999999999993</c:v>
                </c:pt>
                <c:pt idx="102">
                  <c:v>0.92299999999999993</c:v>
                </c:pt>
                <c:pt idx="103">
                  <c:v>0.92099999999999993</c:v>
                </c:pt>
                <c:pt idx="104">
                  <c:v>0.91799999999999993</c:v>
                </c:pt>
                <c:pt idx="105">
                  <c:v>0.91700000000000004</c:v>
                </c:pt>
                <c:pt idx="106">
                  <c:v>0.91500000000000004</c:v>
                </c:pt>
                <c:pt idx="107">
                  <c:v>0.90599999999999992</c:v>
                </c:pt>
                <c:pt idx="108">
                  <c:v>0.90300000000000002</c:v>
                </c:pt>
                <c:pt idx="109">
                  <c:v>0.90200000000000002</c:v>
                </c:pt>
                <c:pt idx="110">
                  <c:v>0.9</c:v>
                </c:pt>
                <c:pt idx="111">
                  <c:v>0.89900000000000002</c:v>
                </c:pt>
                <c:pt idx="112">
                  <c:v>0.89900000000000002</c:v>
                </c:pt>
                <c:pt idx="113">
                  <c:v>0.89800000000000002</c:v>
                </c:pt>
                <c:pt idx="114">
                  <c:v>0.89700000000000002</c:v>
                </c:pt>
                <c:pt idx="115">
                  <c:v>0.89</c:v>
                </c:pt>
                <c:pt idx="116">
                  <c:v>0.88800000000000001</c:v>
                </c:pt>
                <c:pt idx="117">
                  <c:v>0.88</c:v>
                </c:pt>
                <c:pt idx="118">
                  <c:v>0.88</c:v>
                </c:pt>
                <c:pt idx="119">
                  <c:v>0.875</c:v>
                </c:pt>
                <c:pt idx="120">
                  <c:v>0.875</c:v>
                </c:pt>
                <c:pt idx="121">
                  <c:v>0.875</c:v>
                </c:pt>
                <c:pt idx="122">
                  <c:v>0.872</c:v>
                </c:pt>
                <c:pt idx="123">
                  <c:v>0.872</c:v>
                </c:pt>
                <c:pt idx="124">
                  <c:v>0.86699999999999999</c:v>
                </c:pt>
                <c:pt idx="125">
                  <c:v>0.86699999999999999</c:v>
                </c:pt>
                <c:pt idx="126">
                  <c:v>0.86</c:v>
                </c:pt>
                <c:pt idx="127">
                  <c:v>0.86</c:v>
                </c:pt>
                <c:pt idx="128">
                  <c:v>0.84599999999999997</c:v>
                </c:pt>
                <c:pt idx="129">
                  <c:v>0.84</c:v>
                </c:pt>
                <c:pt idx="130">
                  <c:v>0.83700000000000008</c:v>
                </c:pt>
                <c:pt idx="131">
                  <c:v>0.83299999999999996</c:v>
                </c:pt>
                <c:pt idx="132">
                  <c:v>0.83299999999999996</c:v>
                </c:pt>
                <c:pt idx="133">
                  <c:v>0.82900000000000007</c:v>
                </c:pt>
                <c:pt idx="134">
                  <c:v>0.82499999999999996</c:v>
                </c:pt>
                <c:pt idx="135">
                  <c:v>0.82</c:v>
                </c:pt>
                <c:pt idx="136">
                  <c:v>0.80400000000000005</c:v>
                </c:pt>
                <c:pt idx="137">
                  <c:v>0.79500000000000004</c:v>
                </c:pt>
                <c:pt idx="138">
                  <c:v>0.79099999999999993</c:v>
                </c:pt>
                <c:pt idx="139">
                  <c:v>0.79099999999999993</c:v>
                </c:pt>
                <c:pt idx="140">
                  <c:v>0.78700000000000003</c:v>
                </c:pt>
                <c:pt idx="141">
                  <c:v>0.78700000000000003</c:v>
                </c:pt>
                <c:pt idx="142">
                  <c:v>0.76</c:v>
                </c:pt>
                <c:pt idx="143">
                  <c:v>0.747</c:v>
                </c:pt>
                <c:pt idx="144">
                  <c:v>0.74400000000000011</c:v>
                </c:pt>
                <c:pt idx="145">
                  <c:v>0.73799999999999999</c:v>
                </c:pt>
                <c:pt idx="146">
                  <c:v>0.72599999999999998</c:v>
                </c:pt>
                <c:pt idx="147">
                  <c:v>0.71799999999999997</c:v>
                </c:pt>
                <c:pt idx="148">
                  <c:v>0.71</c:v>
                </c:pt>
                <c:pt idx="149">
                  <c:v>0.70299999999999996</c:v>
                </c:pt>
                <c:pt idx="150">
                  <c:v>0.68200000000000005</c:v>
                </c:pt>
                <c:pt idx="151">
                  <c:v>0.67400000000000004</c:v>
                </c:pt>
                <c:pt idx="152">
                  <c:v>0.67400000000000004</c:v>
                </c:pt>
                <c:pt idx="153">
                  <c:v>0.66700000000000004</c:v>
                </c:pt>
                <c:pt idx="154">
                  <c:v>0.63400000000000001</c:v>
                </c:pt>
                <c:pt idx="155">
                  <c:v>0.625</c:v>
                </c:pt>
                <c:pt idx="156">
                  <c:v>0.56399999999999995</c:v>
                </c:pt>
                <c:pt idx="157">
                  <c:v>0.47499999999999998</c:v>
                </c:pt>
              </c:numCache>
            </c:numRef>
          </c:val>
          <c:extLst>
            <c:ext xmlns:c16="http://schemas.microsoft.com/office/drawing/2014/chart" uri="{C3380CC4-5D6E-409C-BE32-E72D297353CC}">
              <c16:uniqueId val="{00000004-815F-432D-A07A-52A0A50216CC}"/>
            </c:ext>
          </c:extLst>
        </c:ser>
        <c:ser>
          <c:idx val="15"/>
          <c:order val="1"/>
          <c:tx>
            <c:strRef>
              <c:f>'Pain Assessment'!$G$1</c:f>
              <c:strCache>
                <c:ptCount val="1"/>
                <c:pt idx="0">
                  <c:v>More than 24 hours*</c:v>
                </c:pt>
              </c:strCache>
            </c:strRef>
          </c:tx>
          <c:spPr>
            <a:solidFill>
              <a:schemeClr val="accent1">
                <a:lumMod val="40000"/>
                <a:lumOff val="60000"/>
              </a:schemeClr>
            </a:solidFill>
            <a:ln>
              <a:noFill/>
            </a:ln>
            <a:effectLst/>
          </c:spPr>
          <c:invertIfNegative val="0"/>
          <c:dPt>
            <c:idx val="11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815F-432D-A07A-52A0A50216CC}"/>
              </c:ext>
            </c:extLst>
          </c:dPt>
          <c:cat>
            <c:strRef>
              <c:f>'Pain Assessment'!$A$2:$A$173</c:f>
              <c:strCache>
                <c:ptCount val="172"/>
                <c:pt idx="0">
                  <c:v>1</c:v>
                </c:pt>
                <c:pt idx="1">
                  <c:v>3</c:v>
                </c:pt>
                <c:pt idx="2">
                  <c:v>10</c:v>
                </c:pt>
                <c:pt idx="3">
                  <c:v>15</c:v>
                </c:pt>
                <c:pt idx="4">
                  <c:v>16</c:v>
                </c:pt>
                <c:pt idx="5">
                  <c:v>19</c:v>
                </c:pt>
                <c:pt idx="6">
                  <c:v>25</c:v>
                </c:pt>
                <c:pt idx="7">
                  <c:v>27</c:v>
                </c:pt>
                <c:pt idx="8">
                  <c:v>31</c:v>
                </c:pt>
                <c:pt idx="9">
                  <c:v>34</c:v>
                </c:pt>
                <c:pt idx="10">
                  <c:v>46</c:v>
                </c:pt>
                <c:pt idx="11">
                  <c:v>47</c:v>
                </c:pt>
                <c:pt idx="12">
                  <c:v>54</c:v>
                </c:pt>
                <c:pt idx="13">
                  <c:v>55</c:v>
                </c:pt>
                <c:pt idx="14">
                  <c:v>58</c:v>
                </c:pt>
                <c:pt idx="15">
                  <c:v>60</c:v>
                </c:pt>
                <c:pt idx="16">
                  <c:v>61</c:v>
                </c:pt>
                <c:pt idx="17">
                  <c:v>62</c:v>
                </c:pt>
                <c:pt idx="18">
                  <c:v>67</c:v>
                </c:pt>
                <c:pt idx="19">
                  <c:v>70</c:v>
                </c:pt>
                <c:pt idx="20">
                  <c:v>78</c:v>
                </c:pt>
                <c:pt idx="21">
                  <c:v>80</c:v>
                </c:pt>
                <c:pt idx="22">
                  <c:v>81</c:v>
                </c:pt>
                <c:pt idx="23">
                  <c:v>86</c:v>
                </c:pt>
                <c:pt idx="24">
                  <c:v>87</c:v>
                </c:pt>
                <c:pt idx="25">
                  <c:v>88</c:v>
                </c:pt>
                <c:pt idx="26">
                  <c:v>89</c:v>
                </c:pt>
                <c:pt idx="27">
                  <c:v>92</c:v>
                </c:pt>
                <c:pt idx="28">
                  <c:v>104</c:v>
                </c:pt>
                <c:pt idx="29">
                  <c:v>107</c:v>
                </c:pt>
                <c:pt idx="30">
                  <c:v>112</c:v>
                </c:pt>
                <c:pt idx="31">
                  <c:v>117</c:v>
                </c:pt>
                <c:pt idx="32">
                  <c:v>118</c:v>
                </c:pt>
                <c:pt idx="33">
                  <c:v>119</c:v>
                </c:pt>
                <c:pt idx="34">
                  <c:v>124</c:v>
                </c:pt>
                <c:pt idx="35">
                  <c:v>125</c:v>
                </c:pt>
                <c:pt idx="36">
                  <c:v>126</c:v>
                </c:pt>
                <c:pt idx="37">
                  <c:v>128</c:v>
                </c:pt>
                <c:pt idx="38">
                  <c:v>129</c:v>
                </c:pt>
                <c:pt idx="39">
                  <c:v>131</c:v>
                </c:pt>
                <c:pt idx="40">
                  <c:v>132</c:v>
                </c:pt>
                <c:pt idx="41">
                  <c:v>135</c:v>
                </c:pt>
                <c:pt idx="42">
                  <c:v>136</c:v>
                </c:pt>
                <c:pt idx="43">
                  <c:v>137</c:v>
                </c:pt>
                <c:pt idx="44">
                  <c:v>139</c:v>
                </c:pt>
                <c:pt idx="45">
                  <c:v>145</c:v>
                </c:pt>
                <c:pt idx="46">
                  <c:v>147</c:v>
                </c:pt>
                <c:pt idx="47">
                  <c:v>151</c:v>
                </c:pt>
                <c:pt idx="48">
                  <c:v>153</c:v>
                </c:pt>
                <c:pt idx="49">
                  <c:v>154</c:v>
                </c:pt>
                <c:pt idx="50">
                  <c:v>156</c:v>
                </c:pt>
                <c:pt idx="51">
                  <c:v>157</c:v>
                </c:pt>
                <c:pt idx="52">
                  <c:v>158</c:v>
                </c:pt>
                <c:pt idx="53">
                  <c:v>161</c:v>
                </c:pt>
                <c:pt idx="54">
                  <c:v>169</c:v>
                </c:pt>
                <c:pt idx="55">
                  <c:v>170</c:v>
                </c:pt>
                <c:pt idx="56">
                  <c:v>177</c:v>
                </c:pt>
                <c:pt idx="57">
                  <c:v>77</c:v>
                </c:pt>
                <c:pt idx="58">
                  <c:v>90</c:v>
                </c:pt>
                <c:pt idx="59">
                  <c:v>123</c:v>
                </c:pt>
                <c:pt idx="60">
                  <c:v>63</c:v>
                </c:pt>
                <c:pt idx="61">
                  <c:v>71</c:v>
                </c:pt>
                <c:pt idx="62">
                  <c:v>143</c:v>
                </c:pt>
                <c:pt idx="63">
                  <c:v>52</c:v>
                </c:pt>
                <c:pt idx="64">
                  <c:v>56</c:v>
                </c:pt>
                <c:pt idx="65">
                  <c:v>79</c:v>
                </c:pt>
                <c:pt idx="66">
                  <c:v>152</c:v>
                </c:pt>
                <c:pt idx="67">
                  <c:v>99</c:v>
                </c:pt>
                <c:pt idx="68">
                  <c:v>115</c:v>
                </c:pt>
                <c:pt idx="69">
                  <c:v>11</c:v>
                </c:pt>
                <c:pt idx="70">
                  <c:v>22</c:v>
                </c:pt>
                <c:pt idx="71">
                  <c:v>101</c:v>
                </c:pt>
                <c:pt idx="72">
                  <c:v>159</c:v>
                </c:pt>
                <c:pt idx="73">
                  <c:v>43</c:v>
                </c:pt>
                <c:pt idx="74">
                  <c:v>21</c:v>
                </c:pt>
                <c:pt idx="75">
                  <c:v>64</c:v>
                </c:pt>
                <c:pt idx="76">
                  <c:v>48</c:v>
                </c:pt>
                <c:pt idx="77">
                  <c:v>84</c:v>
                </c:pt>
                <c:pt idx="78">
                  <c:v>176</c:v>
                </c:pt>
                <c:pt idx="79">
                  <c:v>106</c:v>
                </c:pt>
                <c:pt idx="80">
                  <c:v>94</c:v>
                </c:pt>
                <c:pt idx="81">
                  <c:v>42</c:v>
                </c:pt>
                <c:pt idx="82">
                  <c:v>111</c:v>
                </c:pt>
                <c:pt idx="83">
                  <c:v>166</c:v>
                </c:pt>
                <c:pt idx="84">
                  <c:v>127</c:v>
                </c:pt>
                <c:pt idx="85">
                  <c:v>105</c:v>
                </c:pt>
                <c:pt idx="86">
                  <c:v>130</c:v>
                </c:pt>
                <c:pt idx="87">
                  <c:v>44</c:v>
                </c:pt>
                <c:pt idx="88">
                  <c:v>167</c:v>
                </c:pt>
                <c:pt idx="89">
                  <c:v>26</c:v>
                </c:pt>
                <c:pt idx="90">
                  <c:v>73</c:v>
                </c:pt>
                <c:pt idx="91">
                  <c:v>121</c:v>
                </c:pt>
                <c:pt idx="92">
                  <c:v>72</c:v>
                </c:pt>
                <c:pt idx="93">
                  <c:v>8</c:v>
                </c:pt>
                <c:pt idx="94">
                  <c:v>24</c:v>
                </c:pt>
                <c:pt idx="95">
                  <c:v>36</c:v>
                </c:pt>
                <c:pt idx="96">
                  <c:v>39</c:v>
                </c:pt>
                <c:pt idx="97">
                  <c:v>96</c:v>
                </c:pt>
                <c:pt idx="98">
                  <c:v>163</c:v>
                </c:pt>
                <c:pt idx="99">
                  <c:v>173</c:v>
                </c:pt>
                <c:pt idx="100">
                  <c:v>174</c:v>
                </c:pt>
                <c:pt idx="101">
                  <c:v>20</c:v>
                </c:pt>
                <c:pt idx="102">
                  <c:v>144</c:v>
                </c:pt>
                <c:pt idx="103">
                  <c:v>32</c:v>
                </c:pt>
                <c:pt idx="104">
                  <c:v>65</c:v>
                </c:pt>
                <c:pt idx="105">
                  <c:v>138</c:v>
                </c:pt>
                <c:pt idx="106">
                  <c:v>74</c:v>
                </c:pt>
                <c:pt idx="107">
                  <c:v>146</c:v>
                </c:pt>
                <c:pt idx="108">
                  <c:v>37</c:v>
                </c:pt>
                <c:pt idx="109">
                  <c:v>66</c:v>
                </c:pt>
                <c:pt idx="110">
                  <c:v>23</c:v>
                </c:pt>
                <c:pt idx="111">
                  <c:v>40</c:v>
                </c:pt>
                <c:pt idx="112">
                  <c:v>51</c:v>
                </c:pt>
                <c:pt idx="113">
                  <c:v>57</c:v>
                </c:pt>
                <c:pt idx="114">
                  <c:v>National</c:v>
                </c:pt>
                <c:pt idx="115">
                  <c:v>83</c:v>
                </c:pt>
                <c:pt idx="116">
                  <c:v>110</c:v>
                </c:pt>
                <c:pt idx="117">
                  <c:v>103</c:v>
                </c:pt>
                <c:pt idx="118">
                  <c:v>109</c:v>
                </c:pt>
                <c:pt idx="119">
                  <c:v>155</c:v>
                </c:pt>
                <c:pt idx="120">
                  <c:v>116</c:v>
                </c:pt>
                <c:pt idx="121">
                  <c:v>38</c:v>
                </c:pt>
                <c:pt idx="122">
                  <c:v>59</c:v>
                </c:pt>
                <c:pt idx="123">
                  <c:v>160</c:v>
                </c:pt>
                <c:pt idx="124">
                  <c:v>82</c:v>
                </c:pt>
                <c:pt idx="125">
                  <c:v>102</c:v>
                </c:pt>
                <c:pt idx="126">
                  <c:v>162</c:v>
                </c:pt>
                <c:pt idx="127">
                  <c:v>175</c:v>
                </c:pt>
                <c:pt idx="128">
                  <c:v>172</c:v>
                </c:pt>
                <c:pt idx="129">
                  <c:v>98</c:v>
                </c:pt>
                <c:pt idx="130">
                  <c:v>97</c:v>
                </c:pt>
                <c:pt idx="131">
                  <c:v>69</c:v>
                </c:pt>
                <c:pt idx="132">
                  <c:v>85</c:v>
                </c:pt>
                <c:pt idx="133">
                  <c:v>13</c:v>
                </c:pt>
                <c:pt idx="134">
                  <c:v>140</c:v>
                </c:pt>
                <c:pt idx="135">
                  <c:v>150</c:v>
                </c:pt>
                <c:pt idx="136">
                  <c:v>68</c:v>
                </c:pt>
                <c:pt idx="137">
                  <c:v>141</c:v>
                </c:pt>
                <c:pt idx="138">
                  <c:v>7</c:v>
                </c:pt>
                <c:pt idx="139">
                  <c:v>35</c:v>
                </c:pt>
                <c:pt idx="140">
                  <c:v>133</c:v>
                </c:pt>
                <c:pt idx="141">
                  <c:v>168</c:v>
                </c:pt>
                <c:pt idx="142">
                  <c:v>149</c:v>
                </c:pt>
                <c:pt idx="143">
                  <c:v>45</c:v>
                </c:pt>
                <c:pt idx="144">
                  <c:v>76</c:v>
                </c:pt>
                <c:pt idx="145">
                  <c:v>49</c:v>
                </c:pt>
                <c:pt idx="146">
                  <c:v>165</c:v>
                </c:pt>
                <c:pt idx="147">
                  <c:v>114</c:v>
                </c:pt>
                <c:pt idx="148">
                  <c:v>91</c:v>
                </c:pt>
                <c:pt idx="149">
                  <c:v>100</c:v>
                </c:pt>
                <c:pt idx="150">
                  <c:v>12</c:v>
                </c:pt>
                <c:pt idx="151">
                  <c:v>113</c:v>
                </c:pt>
                <c:pt idx="152">
                  <c:v>50</c:v>
                </c:pt>
                <c:pt idx="153">
                  <c:v>108</c:v>
                </c:pt>
                <c:pt idx="154">
                  <c:v>6</c:v>
                </c:pt>
                <c:pt idx="155">
                  <c:v>30</c:v>
                </c:pt>
                <c:pt idx="156">
                  <c:v>33</c:v>
                </c:pt>
                <c:pt idx="157">
                  <c:v>18</c:v>
                </c:pt>
                <c:pt idx="158">
                  <c:v>164</c:v>
                </c:pt>
                <c:pt idx="159">
                  <c:v>75</c:v>
                </c:pt>
                <c:pt idx="160">
                  <c:v>53</c:v>
                </c:pt>
                <c:pt idx="161">
                  <c:v>142</c:v>
                </c:pt>
                <c:pt idx="162">
                  <c:v>14</c:v>
                </c:pt>
                <c:pt idx="163">
                  <c:v>95</c:v>
                </c:pt>
                <c:pt idx="164">
                  <c:v>120</c:v>
                </c:pt>
                <c:pt idx="165">
                  <c:v>9</c:v>
                </c:pt>
                <c:pt idx="166">
                  <c:v>171</c:v>
                </c:pt>
                <c:pt idx="167">
                  <c:v>41</c:v>
                </c:pt>
                <c:pt idx="168">
                  <c:v>93</c:v>
                </c:pt>
                <c:pt idx="169">
                  <c:v>29</c:v>
                </c:pt>
                <c:pt idx="170">
                  <c:v>148</c:v>
                </c:pt>
                <c:pt idx="171">
                  <c:v>17</c:v>
                </c:pt>
              </c:strCache>
            </c:strRef>
          </c:cat>
          <c:val>
            <c:numRef>
              <c:f>'Pain Assessment'!$G$16:$G$173</c:f>
              <c:numCache>
                <c:formatCode>0.0%</c:formatCode>
                <c:ptCount val="15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0.01</c:v>
                </c:pt>
                <c:pt idx="44">
                  <c:v>0</c:v>
                </c:pt>
                <c:pt idx="45">
                  <c:v>0.01</c:v>
                </c:pt>
                <c:pt idx="46">
                  <c:v>1.2E-2</c:v>
                </c:pt>
                <c:pt idx="47">
                  <c:v>1.2E-2</c:v>
                </c:pt>
                <c:pt idx="48">
                  <c:v>1.3999999999999999E-2</c:v>
                </c:pt>
                <c:pt idx="49">
                  <c:v>1.4999999999999999E-2</c:v>
                </c:pt>
                <c:pt idx="50">
                  <c:v>1.6E-2</c:v>
                </c:pt>
                <c:pt idx="51">
                  <c:v>1.6E-2</c:v>
                </c:pt>
                <c:pt idx="52">
                  <c:v>0</c:v>
                </c:pt>
                <c:pt idx="53">
                  <c:v>1.9E-2</c:v>
                </c:pt>
                <c:pt idx="54">
                  <c:v>1.9E-2</c:v>
                </c:pt>
                <c:pt idx="55">
                  <c:v>0.02</c:v>
                </c:pt>
                <c:pt idx="56">
                  <c:v>0</c:v>
                </c:pt>
                <c:pt idx="57">
                  <c:v>0</c:v>
                </c:pt>
                <c:pt idx="58">
                  <c:v>0.02</c:v>
                </c:pt>
                <c:pt idx="59">
                  <c:v>2.3E-2</c:v>
                </c:pt>
                <c:pt idx="60">
                  <c:v>2.5000000000000001E-2</c:v>
                </c:pt>
                <c:pt idx="61">
                  <c:v>2.5000000000000001E-2</c:v>
                </c:pt>
                <c:pt idx="62">
                  <c:v>0</c:v>
                </c:pt>
                <c:pt idx="63">
                  <c:v>1.3000000000000001E-2</c:v>
                </c:pt>
                <c:pt idx="64">
                  <c:v>0</c:v>
                </c:pt>
                <c:pt idx="65">
                  <c:v>2.7000000000000003E-2</c:v>
                </c:pt>
                <c:pt idx="66">
                  <c:v>0.03</c:v>
                </c:pt>
                <c:pt idx="67">
                  <c:v>3.4000000000000002E-2</c:v>
                </c:pt>
                <c:pt idx="68">
                  <c:v>3.7999999999999999E-2</c:v>
                </c:pt>
                <c:pt idx="69">
                  <c:v>3.7999999999999999E-2</c:v>
                </c:pt>
                <c:pt idx="70">
                  <c:v>3.9E-2</c:v>
                </c:pt>
                <c:pt idx="71">
                  <c:v>0.04</c:v>
                </c:pt>
                <c:pt idx="72">
                  <c:v>0.04</c:v>
                </c:pt>
                <c:pt idx="73">
                  <c:v>4.2000000000000003E-2</c:v>
                </c:pt>
                <c:pt idx="74">
                  <c:v>2.7999999999999997E-2</c:v>
                </c:pt>
                <c:pt idx="75">
                  <c:v>0.03</c:v>
                </c:pt>
                <c:pt idx="76">
                  <c:v>0</c:v>
                </c:pt>
                <c:pt idx="77">
                  <c:v>2.3E-2</c:v>
                </c:pt>
                <c:pt idx="78">
                  <c:v>4.8000000000000001E-2</c:v>
                </c:pt>
                <c:pt idx="79">
                  <c:v>0.05</c:v>
                </c:pt>
                <c:pt idx="80">
                  <c:v>0.05</c:v>
                </c:pt>
                <c:pt idx="81">
                  <c:v>0.05</c:v>
                </c:pt>
                <c:pt idx="82">
                  <c:v>2.5000000000000001E-2</c:v>
                </c:pt>
                <c:pt idx="83">
                  <c:v>0.05</c:v>
                </c:pt>
                <c:pt idx="84">
                  <c:v>3.7999999999999999E-2</c:v>
                </c:pt>
                <c:pt idx="85">
                  <c:v>0.05</c:v>
                </c:pt>
                <c:pt idx="86">
                  <c:v>0.05</c:v>
                </c:pt>
                <c:pt idx="87">
                  <c:v>2.6000000000000002E-2</c:v>
                </c:pt>
                <c:pt idx="88">
                  <c:v>2.8999999999999998E-2</c:v>
                </c:pt>
                <c:pt idx="89">
                  <c:v>0.06</c:v>
                </c:pt>
                <c:pt idx="90">
                  <c:v>0.06</c:v>
                </c:pt>
                <c:pt idx="91">
                  <c:v>0.06</c:v>
                </c:pt>
                <c:pt idx="92">
                  <c:v>6.0999999999999999E-2</c:v>
                </c:pt>
                <c:pt idx="93">
                  <c:v>6.0999999999999999E-2</c:v>
                </c:pt>
                <c:pt idx="94">
                  <c:v>6.2E-2</c:v>
                </c:pt>
                <c:pt idx="95">
                  <c:v>0</c:v>
                </c:pt>
                <c:pt idx="96">
                  <c:v>2.2000000000000002E-2</c:v>
                </c:pt>
                <c:pt idx="97">
                  <c:v>6.5000000000000002E-2</c:v>
                </c:pt>
                <c:pt idx="98">
                  <c:v>4.4999999999999998E-2</c:v>
                </c:pt>
                <c:pt idx="99">
                  <c:v>5.7999999999999996E-2</c:v>
                </c:pt>
                <c:pt idx="100">
                  <c:v>0.05</c:v>
                </c:pt>
                <c:pt idx="101">
                  <c:v>3.1E-2</c:v>
                </c:pt>
                <c:pt idx="102">
                  <c:v>7.6999999999999999E-2</c:v>
                </c:pt>
                <c:pt idx="103">
                  <c:v>7.9000000000000001E-2</c:v>
                </c:pt>
                <c:pt idx="104">
                  <c:v>8.199999999999999E-2</c:v>
                </c:pt>
                <c:pt idx="105">
                  <c:v>3.3000000000000002E-2</c:v>
                </c:pt>
                <c:pt idx="106">
                  <c:v>2.7999999999999997E-2</c:v>
                </c:pt>
                <c:pt idx="107">
                  <c:v>9.4E-2</c:v>
                </c:pt>
                <c:pt idx="108">
                  <c:v>0</c:v>
                </c:pt>
                <c:pt idx="109">
                  <c:v>2.4E-2</c:v>
                </c:pt>
                <c:pt idx="110">
                  <c:v>0.06</c:v>
                </c:pt>
                <c:pt idx="111">
                  <c:v>0</c:v>
                </c:pt>
                <c:pt idx="112">
                  <c:v>3.7999999999999999E-2</c:v>
                </c:pt>
                <c:pt idx="113">
                  <c:v>6.0999999999999999E-2</c:v>
                </c:pt>
                <c:pt idx="114">
                  <c:v>3.4000000000000002E-2</c:v>
                </c:pt>
                <c:pt idx="115">
                  <c:v>8.5000000000000006E-2</c:v>
                </c:pt>
                <c:pt idx="116">
                  <c:v>0.1</c:v>
                </c:pt>
                <c:pt idx="117">
                  <c:v>0.08</c:v>
                </c:pt>
                <c:pt idx="118">
                  <c:v>0.12</c:v>
                </c:pt>
                <c:pt idx="119">
                  <c:v>0.05</c:v>
                </c:pt>
                <c:pt idx="120">
                  <c:v>0.125</c:v>
                </c:pt>
                <c:pt idx="121">
                  <c:v>0.125</c:v>
                </c:pt>
                <c:pt idx="122">
                  <c:v>7.6999999999999999E-2</c:v>
                </c:pt>
                <c:pt idx="123">
                  <c:v>0</c:v>
                </c:pt>
                <c:pt idx="124">
                  <c:v>6.7000000000000004E-2</c:v>
                </c:pt>
                <c:pt idx="125">
                  <c:v>0.05</c:v>
                </c:pt>
                <c:pt idx="126">
                  <c:v>0.14000000000000001</c:v>
                </c:pt>
                <c:pt idx="127">
                  <c:v>0.105</c:v>
                </c:pt>
                <c:pt idx="128">
                  <c:v>0.154</c:v>
                </c:pt>
                <c:pt idx="129">
                  <c:v>0.04</c:v>
                </c:pt>
                <c:pt idx="130">
                  <c:v>0.122</c:v>
                </c:pt>
                <c:pt idx="131">
                  <c:v>0.1</c:v>
                </c:pt>
                <c:pt idx="132">
                  <c:v>0.16699999999999998</c:v>
                </c:pt>
                <c:pt idx="133">
                  <c:v>7.2999999999999995E-2</c:v>
                </c:pt>
                <c:pt idx="134">
                  <c:v>0.17499999999999999</c:v>
                </c:pt>
                <c:pt idx="135">
                  <c:v>0.06</c:v>
                </c:pt>
                <c:pt idx="136">
                  <c:v>0</c:v>
                </c:pt>
                <c:pt idx="137">
                  <c:v>0.128</c:v>
                </c:pt>
                <c:pt idx="138">
                  <c:v>0.18600000000000003</c:v>
                </c:pt>
                <c:pt idx="139">
                  <c:v>0.06</c:v>
                </c:pt>
                <c:pt idx="140">
                  <c:v>0.21299999999999999</c:v>
                </c:pt>
                <c:pt idx="141">
                  <c:v>4.2999999999999997E-2</c:v>
                </c:pt>
                <c:pt idx="142">
                  <c:v>0.22</c:v>
                </c:pt>
                <c:pt idx="143">
                  <c:v>0.17199999999999999</c:v>
                </c:pt>
                <c:pt idx="144">
                  <c:v>0.23100000000000001</c:v>
                </c:pt>
                <c:pt idx="145">
                  <c:v>0.25</c:v>
                </c:pt>
                <c:pt idx="146">
                  <c:v>0.27399999999999997</c:v>
                </c:pt>
                <c:pt idx="147">
                  <c:v>0.17899999999999999</c:v>
                </c:pt>
                <c:pt idx="148">
                  <c:v>0.25800000000000001</c:v>
                </c:pt>
                <c:pt idx="149">
                  <c:v>0.26600000000000001</c:v>
                </c:pt>
                <c:pt idx="150">
                  <c:v>0.26100000000000001</c:v>
                </c:pt>
                <c:pt idx="151">
                  <c:v>0.28300000000000003</c:v>
                </c:pt>
                <c:pt idx="152">
                  <c:v>0.30199999999999999</c:v>
                </c:pt>
                <c:pt idx="153">
                  <c:v>0.23100000000000001</c:v>
                </c:pt>
                <c:pt idx="154">
                  <c:v>0.29299999999999998</c:v>
                </c:pt>
                <c:pt idx="155">
                  <c:v>0.27500000000000002</c:v>
                </c:pt>
                <c:pt idx="156">
                  <c:v>0.128</c:v>
                </c:pt>
                <c:pt idx="157">
                  <c:v>0.375</c:v>
                </c:pt>
              </c:numCache>
            </c:numRef>
          </c:val>
          <c:extLst>
            <c:ext xmlns:c16="http://schemas.microsoft.com/office/drawing/2014/chart" uri="{C3380CC4-5D6E-409C-BE32-E72D297353CC}">
              <c16:uniqueId val="{00000007-815F-432D-A07A-52A0A50216CC}"/>
            </c:ext>
          </c:extLst>
        </c:ser>
        <c:ser>
          <c:idx val="16"/>
          <c:order val="2"/>
          <c:tx>
            <c:strRef>
              <c:f>'Pain Assessment'!$H$1</c:f>
              <c:strCache>
                <c:ptCount val="1"/>
                <c:pt idx="0">
                  <c:v>No assessment*</c:v>
                </c:pt>
              </c:strCache>
            </c:strRef>
          </c:tx>
          <c:spPr>
            <a:solidFill>
              <a:schemeClr val="bg2">
                <a:lumMod val="90000"/>
              </a:schemeClr>
            </a:solidFill>
            <a:ln>
              <a:noFill/>
            </a:ln>
            <a:effectLst/>
          </c:spPr>
          <c:invertIfNegative val="0"/>
          <c:dPt>
            <c:idx val="11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815F-432D-A07A-52A0A50216CC}"/>
              </c:ext>
            </c:extLst>
          </c:dPt>
          <c:cat>
            <c:strRef>
              <c:f>'Pain Assessment'!$A$2:$A$173</c:f>
              <c:strCache>
                <c:ptCount val="172"/>
                <c:pt idx="0">
                  <c:v>1</c:v>
                </c:pt>
                <c:pt idx="1">
                  <c:v>3</c:v>
                </c:pt>
                <c:pt idx="2">
                  <c:v>10</c:v>
                </c:pt>
                <c:pt idx="3">
                  <c:v>15</c:v>
                </c:pt>
                <c:pt idx="4">
                  <c:v>16</c:v>
                </c:pt>
                <c:pt idx="5">
                  <c:v>19</c:v>
                </c:pt>
                <c:pt idx="6">
                  <c:v>25</c:v>
                </c:pt>
                <c:pt idx="7">
                  <c:v>27</c:v>
                </c:pt>
                <c:pt idx="8">
                  <c:v>31</c:v>
                </c:pt>
                <c:pt idx="9">
                  <c:v>34</c:v>
                </c:pt>
                <c:pt idx="10">
                  <c:v>46</c:v>
                </c:pt>
                <c:pt idx="11">
                  <c:v>47</c:v>
                </c:pt>
                <c:pt idx="12">
                  <c:v>54</c:v>
                </c:pt>
                <c:pt idx="13">
                  <c:v>55</c:v>
                </c:pt>
                <c:pt idx="14">
                  <c:v>58</c:v>
                </c:pt>
                <c:pt idx="15">
                  <c:v>60</c:v>
                </c:pt>
                <c:pt idx="16">
                  <c:v>61</c:v>
                </c:pt>
                <c:pt idx="17">
                  <c:v>62</c:v>
                </c:pt>
                <c:pt idx="18">
                  <c:v>67</c:v>
                </c:pt>
                <c:pt idx="19">
                  <c:v>70</c:v>
                </c:pt>
                <c:pt idx="20">
                  <c:v>78</c:v>
                </c:pt>
                <c:pt idx="21">
                  <c:v>80</c:v>
                </c:pt>
                <c:pt idx="22">
                  <c:v>81</c:v>
                </c:pt>
                <c:pt idx="23">
                  <c:v>86</c:v>
                </c:pt>
                <c:pt idx="24">
                  <c:v>87</c:v>
                </c:pt>
                <c:pt idx="25">
                  <c:v>88</c:v>
                </c:pt>
                <c:pt idx="26">
                  <c:v>89</c:v>
                </c:pt>
                <c:pt idx="27">
                  <c:v>92</c:v>
                </c:pt>
                <c:pt idx="28">
                  <c:v>104</c:v>
                </c:pt>
                <c:pt idx="29">
                  <c:v>107</c:v>
                </c:pt>
                <c:pt idx="30">
                  <c:v>112</c:v>
                </c:pt>
                <c:pt idx="31">
                  <c:v>117</c:v>
                </c:pt>
                <c:pt idx="32">
                  <c:v>118</c:v>
                </c:pt>
                <c:pt idx="33">
                  <c:v>119</c:v>
                </c:pt>
                <c:pt idx="34">
                  <c:v>124</c:v>
                </c:pt>
                <c:pt idx="35">
                  <c:v>125</c:v>
                </c:pt>
                <c:pt idx="36">
                  <c:v>126</c:v>
                </c:pt>
                <c:pt idx="37">
                  <c:v>128</c:v>
                </c:pt>
                <c:pt idx="38">
                  <c:v>129</c:v>
                </c:pt>
                <c:pt idx="39">
                  <c:v>131</c:v>
                </c:pt>
                <c:pt idx="40">
                  <c:v>132</c:v>
                </c:pt>
                <c:pt idx="41">
                  <c:v>135</c:v>
                </c:pt>
                <c:pt idx="42">
                  <c:v>136</c:v>
                </c:pt>
                <c:pt idx="43">
                  <c:v>137</c:v>
                </c:pt>
                <c:pt idx="44">
                  <c:v>139</c:v>
                </c:pt>
                <c:pt idx="45">
                  <c:v>145</c:v>
                </c:pt>
                <c:pt idx="46">
                  <c:v>147</c:v>
                </c:pt>
                <c:pt idx="47">
                  <c:v>151</c:v>
                </c:pt>
                <c:pt idx="48">
                  <c:v>153</c:v>
                </c:pt>
                <c:pt idx="49">
                  <c:v>154</c:v>
                </c:pt>
                <c:pt idx="50">
                  <c:v>156</c:v>
                </c:pt>
                <c:pt idx="51">
                  <c:v>157</c:v>
                </c:pt>
                <c:pt idx="52">
                  <c:v>158</c:v>
                </c:pt>
                <c:pt idx="53">
                  <c:v>161</c:v>
                </c:pt>
                <c:pt idx="54">
                  <c:v>169</c:v>
                </c:pt>
                <c:pt idx="55">
                  <c:v>170</c:v>
                </c:pt>
                <c:pt idx="56">
                  <c:v>177</c:v>
                </c:pt>
                <c:pt idx="57">
                  <c:v>77</c:v>
                </c:pt>
                <c:pt idx="58">
                  <c:v>90</c:v>
                </c:pt>
                <c:pt idx="59">
                  <c:v>123</c:v>
                </c:pt>
                <c:pt idx="60">
                  <c:v>63</c:v>
                </c:pt>
                <c:pt idx="61">
                  <c:v>71</c:v>
                </c:pt>
                <c:pt idx="62">
                  <c:v>143</c:v>
                </c:pt>
                <c:pt idx="63">
                  <c:v>52</c:v>
                </c:pt>
                <c:pt idx="64">
                  <c:v>56</c:v>
                </c:pt>
                <c:pt idx="65">
                  <c:v>79</c:v>
                </c:pt>
                <c:pt idx="66">
                  <c:v>152</c:v>
                </c:pt>
                <c:pt idx="67">
                  <c:v>99</c:v>
                </c:pt>
                <c:pt idx="68">
                  <c:v>115</c:v>
                </c:pt>
                <c:pt idx="69">
                  <c:v>11</c:v>
                </c:pt>
                <c:pt idx="70">
                  <c:v>22</c:v>
                </c:pt>
                <c:pt idx="71">
                  <c:v>101</c:v>
                </c:pt>
                <c:pt idx="72">
                  <c:v>159</c:v>
                </c:pt>
                <c:pt idx="73">
                  <c:v>43</c:v>
                </c:pt>
                <c:pt idx="74">
                  <c:v>21</c:v>
                </c:pt>
                <c:pt idx="75">
                  <c:v>64</c:v>
                </c:pt>
                <c:pt idx="76">
                  <c:v>48</c:v>
                </c:pt>
                <c:pt idx="77">
                  <c:v>84</c:v>
                </c:pt>
                <c:pt idx="78">
                  <c:v>176</c:v>
                </c:pt>
                <c:pt idx="79">
                  <c:v>106</c:v>
                </c:pt>
                <c:pt idx="80">
                  <c:v>94</c:v>
                </c:pt>
                <c:pt idx="81">
                  <c:v>42</c:v>
                </c:pt>
                <c:pt idx="82">
                  <c:v>111</c:v>
                </c:pt>
                <c:pt idx="83">
                  <c:v>166</c:v>
                </c:pt>
                <c:pt idx="84">
                  <c:v>127</c:v>
                </c:pt>
                <c:pt idx="85">
                  <c:v>105</c:v>
                </c:pt>
                <c:pt idx="86">
                  <c:v>130</c:v>
                </c:pt>
                <c:pt idx="87">
                  <c:v>44</c:v>
                </c:pt>
                <c:pt idx="88">
                  <c:v>167</c:v>
                </c:pt>
                <c:pt idx="89">
                  <c:v>26</c:v>
                </c:pt>
                <c:pt idx="90">
                  <c:v>73</c:v>
                </c:pt>
                <c:pt idx="91">
                  <c:v>121</c:v>
                </c:pt>
                <c:pt idx="92">
                  <c:v>72</c:v>
                </c:pt>
                <c:pt idx="93">
                  <c:v>8</c:v>
                </c:pt>
                <c:pt idx="94">
                  <c:v>24</c:v>
                </c:pt>
                <c:pt idx="95">
                  <c:v>36</c:v>
                </c:pt>
                <c:pt idx="96">
                  <c:v>39</c:v>
                </c:pt>
                <c:pt idx="97">
                  <c:v>96</c:v>
                </c:pt>
                <c:pt idx="98">
                  <c:v>163</c:v>
                </c:pt>
                <c:pt idx="99">
                  <c:v>173</c:v>
                </c:pt>
                <c:pt idx="100">
                  <c:v>174</c:v>
                </c:pt>
                <c:pt idx="101">
                  <c:v>20</c:v>
                </c:pt>
                <c:pt idx="102">
                  <c:v>144</c:v>
                </c:pt>
                <c:pt idx="103">
                  <c:v>32</c:v>
                </c:pt>
                <c:pt idx="104">
                  <c:v>65</c:v>
                </c:pt>
                <c:pt idx="105">
                  <c:v>138</c:v>
                </c:pt>
                <c:pt idx="106">
                  <c:v>74</c:v>
                </c:pt>
                <c:pt idx="107">
                  <c:v>146</c:v>
                </c:pt>
                <c:pt idx="108">
                  <c:v>37</c:v>
                </c:pt>
                <c:pt idx="109">
                  <c:v>66</c:v>
                </c:pt>
                <c:pt idx="110">
                  <c:v>23</c:v>
                </c:pt>
                <c:pt idx="111">
                  <c:v>40</c:v>
                </c:pt>
                <c:pt idx="112">
                  <c:v>51</c:v>
                </c:pt>
                <c:pt idx="113">
                  <c:v>57</c:v>
                </c:pt>
                <c:pt idx="114">
                  <c:v>National</c:v>
                </c:pt>
                <c:pt idx="115">
                  <c:v>83</c:v>
                </c:pt>
                <c:pt idx="116">
                  <c:v>110</c:v>
                </c:pt>
                <c:pt idx="117">
                  <c:v>103</c:v>
                </c:pt>
                <c:pt idx="118">
                  <c:v>109</c:v>
                </c:pt>
                <c:pt idx="119">
                  <c:v>155</c:v>
                </c:pt>
                <c:pt idx="120">
                  <c:v>116</c:v>
                </c:pt>
                <c:pt idx="121">
                  <c:v>38</c:v>
                </c:pt>
                <c:pt idx="122">
                  <c:v>59</c:v>
                </c:pt>
                <c:pt idx="123">
                  <c:v>160</c:v>
                </c:pt>
                <c:pt idx="124">
                  <c:v>82</c:v>
                </c:pt>
                <c:pt idx="125">
                  <c:v>102</c:v>
                </c:pt>
                <c:pt idx="126">
                  <c:v>162</c:v>
                </c:pt>
                <c:pt idx="127">
                  <c:v>175</c:v>
                </c:pt>
                <c:pt idx="128">
                  <c:v>172</c:v>
                </c:pt>
                <c:pt idx="129">
                  <c:v>98</c:v>
                </c:pt>
                <c:pt idx="130">
                  <c:v>97</c:v>
                </c:pt>
                <c:pt idx="131">
                  <c:v>69</c:v>
                </c:pt>
                <c:pt idx="132">
                  <c:v>85</c:v>
                </c:pt>
                <c:pt idx="133">
                  <c:v>13</c:v>
                </c:pt>
                <c:pt idx="134">
                  <c:v>140</c:v>
                </c:pt>
                <c:pt idx="135">
                  <c:v>150</c:v>
                </c:pt>
                <c:pt idx="136">
                  <c:v>68</c:v>
                </c:pt>
                <c:pt idx="137">
                  <c:v>141</c:v>
                </c:pt>
                <c:pt idx="138">
                  <c:v>7</c:v>
                </c:pt>
                <c:pt idx="139">
                  <c:v>35</c:v>
                </c:pt>
                <c:pt idx="140">
                  <c:v>133</c:v>
                </c:pt>
                <c:pt idx="141">
                  <c:v>168</c:v>
                </c:pt>
                <c:pt idx="142">
                  <c:v>149</c:v>
                </c:pt>
                <c:pt idx="143">
                  <c:v>45</c:v>
                </c:pt>
                <c:pt idx="144">
                  <c:v>76</c:v>
                </c:pt>
                <c:pt idx="145">
                  <c:v>49</c:v>
                </c:pt>
                <c:pt idx="146">
                  <c:v>165</c:v>
                </c:pt>
                <c:pt idx="147">
                  <c:v>114</c:v>
                </c:pt>
                <c:pt idx="148">
                  <c:v>91</c:v>
                </c:pt>
                <c:pt idx="149">
                  <c:v>100</c:v>
                </c:pt>
                <c:pt idx="150">
                  <c:v>12</c:v>
                </c:pt>
                <c:pt idx="151">
                  <c:v>113</c:v>
                </c:pt>
                <c:pt idx="152">
                  <c:v>50</c:v>
                </c:pt>
                <c:pt idx="153">
                  <c:v>108</c:v>
                </c:pt>
                <c:pt idx="154">
                  <c:v>6</c:v>
                </c:pt>
                <c:pt idx="155">
                  <c:v>30</c:v>
                </c:pt>
                <c:pt idx="156">
                  <c:v>33</c:v>
                </c:pt>
                <c:pt idx="157">
                  <c:v>18</c:v>
                </c:pt>
                <c:pt idx="158">
                  <c:v>164</c:v>
                </c:pt>
                <c:pt idx="159">
                  <c:v>75</c:v>
                </c:pt>
                <c:pt idx="160">
                  <c:v>53</c:v>
                </c:pt>
                <c:pt idx="161">
                  <c:v>142</c:v>
                </c:pt>
                <c:pt idx="162">
                  <c:v>14</c:v>
                </c:pt>
                <c:pt idx="163">
                  <c:v>95</c:v>
                </c:pt>
                <c:pt idx="164">
                  <c:v>120</c:v>
                </c:pt>
                <c:pt idx="165">
                  <c:v>9</c:v>
                </c:pt>
                <c:pt idx="166">
                  <c:v>171</c:v>
                </c:pt>
                <c:pt idx="167">
                  <c:v>41</c:v>
                </c:pt>
                <c:pt idx="168">
                  <c:v>93</c:v>
                </c:pt>
                <c:pt idx="169">
                  <c:v>29</c:v>
                </c:pt>
                <c:pt idx="170">
                  <c:v>148</c:v>
                </c:pt>
                <c:pt idx="171">
                  <c:v>17</c:v>
                </c:pt>
              </c:strCache>
            </c:strRef>
          </c:cat>
          <c:val>
            <c:numRef>
              <c:f>'Pain Assessment'!$H$16:$H$173</c:f>
              <c:numCache>
                <c:formatCode>0.0%</c:formatCode>
                <c:ptCount val="15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0.01</c:v>
                </c:pt>
                <c:pt idx="45">
                  <c:v>0</c:v>
                </c:pt>
                <c:pt idx="46">
                  <c:v>0</c:v>
                </c:pt>
                <c:pt idx="47">
                  <c:v>0</c:v>
                </c:pt>
                <c:pt idx="48">
                  <c:v>0</c:v>
                </c:pt>
                <c:pt idx="49">
                  <c:v>0</c:v>
                </c:pt>
                <c:pt idx="50">
                  <c:v>0</c:v>
                </c:pt>
                <c:pt idx="51">
                  <c:v>0</c:v>
                </c:pt>
                <c:pt idx="52">
                  <c:v>1.7000000000000001E-2</c:v>
                </c:pt>
                <c:pt idx="53">
                  <c:v>0</c:v>
                </c:pt>
                <c:pt idx="54">
                  <c:v>0</c:v>
                </c:pt>
                <c:pt idx="55">
                  <c:v>0</c:v>
                </c:pt>
                <c:pt idx="56">
                  <c:v>0.02</c:v>
                </c:pt>
                <c:pt idx="57">
                  <c:v>0.02</c:v>
                </c:pt>
                <c:pt idx="58">
                  <c:v>0</c:v>
                </c:pt>
                <c:pt idx="59">
                  <c:v>0</c:v>
                </c:pt>
                <c:pt idx="60">
                  <c:v>0</c:v>
                </c:pt>
                <c:pt idx="61">
                  <c:v>0</c:v>
                </c:pt>
                <c:pt idx="62">
                  <c:v>2.6000000000000002E-2</c:v>
                </c:pt>
                <c:pt idx="63">
                  <c:v>1.3000000000000001E-2</c:v>
                </c:pt>
                <c:pt idx="64">
                  <c:v>2.6000000000000002E-2</c:v>
                </c:pt>
                <c:pt idx="65">
                  <c:v>0</c:v>
                </c:pt>
                <c:pt idx="66">
                  <c:v>0</c:v>
                </c:pt>
                <c:pt idx="67">
                  <c:v>0</c:v>
                </c:pt>
                <c:pt idx="68">
                  <c:v>0</c:v>
                </c:pt>
                <c:pt idx="69">
                  <c:v>0</c:v>
                </c:pt>
                <c:pt idx="70">
                  <c:v>0</c:v>
                </c:pt>
                <c:pt idx="71">
                  <c:v>0</c:v>
                </c:pt>
                <c:pt idx="72">
                  <c:v>0</c:v>
                </c:pt>
                <c:pt idx="73">
                  <c:v>0</c:v>
                </c:pt>
                <c:pt idx="74">
                  <c:v>1.3999999999999999E-2</c:v>
                </c:pt>
                <c:pt idx="75">
                  <c:v>1.4999999999999999E-2</c:v>
                </c:pt>
                <c:pt idx="76">
                  <c:v>4.4999999999999998E-2</c:v>
                </c:pt>
                <c:pt idx="77">
                  <c:v>2.3E-2</c:v>
                </c:pt>
                <c:pt idx="78">
                  <c:v>0</c:v>
                </c:pt>
                <c:pt idx="79">
                  <c:v>0</c:v>
                </c:pt>
                <c:pt idx="80">
                  <c:v>0</c:v>
                </c:pt>
                <c:pt idx="81">
                  <c:v>0</c:v>
                </c:pt>
                <c:pt idx="82">
                  <c:v>2.5000000000000001E-2</c:v>
                </c:pt>
                <c:pt idx="83">
                  <c:v>0</c:v>
                </c:pt>
                <c:pt idx="84">
                  <c:v>1.3000000000000001E-2</c:v>
                </c:pt>
                <c:pt idx="85">
                  <c:v>0</c:v>
                </c:pt>
                <c:pt idx="86">
                  <c:v>0</c:v>
                </c:pt>
                <c:pt idx="87">
                  <c:v>2.6000000000000002E-2</c:v>
                </c:pt>
                <c:pt idx="88">
                  <c:v>2.8999999999999998E-2</c:v>
                </c:pt>
                <c:pt idx="89">
                  <c:v>0</c:v>
                </c:pt>
                <c:pt idx="90">
                  <c:v>0</c:v>
                </c:pt>
                <c:pt idx="91">
                  <c:v>0</c:v>
                </c:pt>
                <c:pt idx="92">
                  <c:v>0</c:v>
                </c:pt>
                <c:pt idx="93">
                  <c:v>0</c:v>
                </c:pt>
                <c:pt idx="94">
                  <c:v>0</c:v>
                </c:pt>
                <c:pt idx="95">
                  <c:v>6.2E-2</c:v>
                </c:pt>
                <c:pt idx="96">
                  <c:v>4.2999999999999997E-2</c:v>
                </c:pt>
                <c:pt idx="97">
                  <c:v>0</c:v>
                </c:pt>
                <c:pt idx="98">
                  <c:v>2.3E-2</c:v>
                </c:pt>
                <c:pt idx="99">
                  <c:v>1.3999999999999999E-2</c:v>
                </c:pt>
                <c:pt idx="100">
                  <c:v>2.3E-2</c:v>
                </c:pt>
                <c:pt idx="101">
                  <c:v>4.5999999999999999E-2</c:v>
                </c:pt>
                <c:pt idx="102">
                  <c:v>0</c:v>
                </c:pt>
                <c:pt idx="103">
                  <c:v>0</c:v>
                </c:pt>
                <c:pt idx="104">
                  <c:v>0</c:v>
                </c:pt>
                <c:pt idx="105">
                  <c:v>0.05</c:v>
                </c:pt>
                <c:pt idx="106">
                  <c:v>5.5999999999999994E-2</c:v>
                </c:pt>
                <c:pt idx="107">
                  <c:v>0</c:v>
                </c:pt>
                <c:pt idx="108">
                  <c:v>9.6999999999999989E-2</c:v>
                </c:pt>
                <c:pt idx="109">
                  <c:v>7.2999999999999995E-2</c:v>
                </c:pt>
                <c:pt idx="110">
                  <c:v>0.04</c:v>
                </c:pt>
                <c:pt idx="111">
                  <c:v>0.10099999999999999</c:v>
                </c:pt>
                <c:pt idx="112">
                  <c:v>6.3E-2</c:v>
                </c:pt>
                <c:pt idx="113">
                  <c:v>4.0999999999999995E-2</c:v>
                </c:pt>
                <c:pt idx="114">
                  <c:v>6.9000000000000006E-2</c:v>
                </c:pt>
                <c:pt idx="115">
                  <c:v>2.4E-2</c:v>
                </c:pt>
                <c:pt idx="116">
                  <c:v>1.3000000000000001E-2</c:v>
                </c:pt>
                <c:pt idx="117">
                  <c:v>0.04</c:v>
                </c:pt>
                <c:pt idx="118">
                  <c:v>0</c:v>
                </c:pt>
                <c:pt idx="119">
                  <c:v>7.4999999999999997E-2</c:v>
                </c:pt>
                <c:pt idx="120">
                  <c:v>0</c:v>
                </c:pt>
                <c:pt idx="121">
                  <c:v>0</c:v>
                </c:pt>
                <c:pt idx="122">
                  <c:v>5.0999999999999997E-2</c:v>
                </c:pt>
                <c:pt idx="123">
                  <c:v>0.128</c:v>
                </c:pt>
                <c:pt idx="124">
                  <c:v>6.7000000000000004E-2</c:v>
                </c:pt>
                <c:pt idx="125">
                  <c:v>8.3000000000000004E-2</c:v>
                </c:pt>
                <c:pt idx="126">
                  <c:v>0</c:v>
                </c:pt>
                <c:pt idx="127">
                  <c:v>3.5000000000000003E-2</c:v>
                </c:pt>
                <c:pt idx="128">
                  <c:v>0</c:v>
                </c:pt>
                <c:pt idx="129">
                  <c:v>0.12</c:v>
                </c:pt>
                <c:pt idx="130">
                  <c:v>4.0999999999999995E-2</c:v>
                </c:pt>
                <c:pt idx="131">
                  <c:v>6.7000000000000004E-2</c:v>
                </c:pt>
                <c:pt idx="132">
                  <c:v>0</c:v>
                </c:pt>
                <c:pt idx="133">
                  <c:v>9.8000000000000004E-2</c:v>
                </c:pt>
                <c:pt idx="134">
                  <c:v>0</c:v>
                </c:pt>
                <c:pt idx="135">
                  <c:v>0.12</c:v>
                </c:pt>
                <c:pt idx="136">
                  <c:v>0.19600000000000001</c:v>
                </c:pt>
                <c:pt idx="137">
                  <c:v>7.6999999999999999E-2</c:v>
                </c:pt>
                <c:pt idx="138">
                  <c:v>2.3E-2</c:v>
                </c:pt>
                <c:pt idx="139">
                  <c:v>0.14899999999999999</c:v>
                </c:pt>
                <c:pt idx="140">
                  <c:v>0</c:v>
                </c:pt>
                <c:pt idx="141">
                  <c:v>0.17</c:v>
                </c:pt>
                <c:pt idx="142">
                  <c:v>0.02</c:v>
                </c:pt>
                <c:pt idx="143">
                  <c:v>8.1000000000000003E-2</c:v>
                </c:pt>
                <c:pt idx="144">
                  <c:v>2.6000000000000002E-2</c:v>
                </c:pt>
                <c:pt idx="145">
                  <c:v>1.3000000000000001E-2</c:v>
                </c:pt>
                <c:pt idx="146">
                  <c:v>0</c:v>
                </c:pt>
                <c:pt idx="147">
                  <c:v>0.10300000000000001</c:v>
                </c:pt>
                <c:pt idx="148">
                  <c:v>3.2000000000000001E-2</c:v>
                </c:pt>
                <c:pt idx="149">
                  <c:v>3.1E-2</c:v>
                </c:pt>
                <c:pt idx="150">
                  <c:v>5.7000000000000002E-2</c:v>
                </c:pt>
                <c:pt idx="151">
                  <c:v>4.2999999999999997E-2</c:v>
                </c:pt>
                <c:pt idx="152">
                  <c:v>2.3E-2</c:v>
                </c:pt>
                <c:pt idx="153">
                  <c:v>0.10300000000000001</c:v>
                </c:pt>
                <c:pt idx="154">
                  <c:v>7.2999999999999995E-2</c:v>
                </c:pt>
                <c:pt idx="155">
                  <c:v>0.1</c:v>
                </c:pt>
                <c:pt idx="156">
                  <c:v>0.309</c:v>
                </c:pt>
                <c:pt idx="157">
                  <c:v>0.15</c:v>
                </c:pt>
              </c:numCache>
            </c:numRef>
          </c:val>
          <c:extLst>
            <c:ext xmlns:c16="http://schemas.microsoft.com/office/drawing/2014/chart" uri="{C3380CC4-5D6E-409C-BE32-E72D297353CC}">
              <c16:uniqueId val="{0000000A-815F-432D-A07A-52A0A50216CC}"/>
            </c:ext>
          </c:extLst>
        </c:ser>
        <c:dLbls>
          <c:showLegendKey val="0"/>
          <c:showVal val="0"/>
          <c:showCatName val="0"/>
          <c:showSerName val="0"/>
          <c:showPercent val="0"/>
          <c:showBubbleSize val="0"/>
        </c:dLbls>
        <c:gapWidth val="150"/>
        <c:overlap val="100"/>
        <c:axId val="719098704"/>
        <c:axId val="719100504"/>
      </c:barChart>
      <c:catAx>
        <c:axId val="719098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 Hospital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19100504"/>
        <c:crosses val="autoZero"/>
        <c:auto val="1"/>
        <c:lblAlgn val="ctr"/>
        <c:lblOffset val="100"/>
        <c:noMultiLvlLbl val="0"/>
      </c:catAx>
      <c:valAx>
        <c:axId val="71910050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 of</a:t>
                </a:r>
                <a:r>
                  <a:rPr lang="en-GB" baseline="0"/>
                  <a:t> patients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719098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b="1"/>
              <a:t>Round</a:t>
            </a:r>
            <a:r>
              <a:rPr lang="en-GB" b="1" baseline="0"/>
              <a:t> 6 Pain Reassessment within 24 Hours of First Pain Assessment (n=171)</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barChart>
        <c:barDir val="col"/>
        <c:grouping val="stacked"/>
        <c:varyColors val="0"/>
        <c:ser>
          <c:idx val="0"/>
          <c:order val="0"/>
          <c:tx>
            <c:strRef>
              <c:f>'Pain Reassessment'!$F$1</c:f>
              <c:strCache>
                <c:ptCount val="1"/>
                <c:pt idx="0">
                  <c:v>Within 24 hours</c:v>
                </c:pt>
              </c:strCache>
            </c:strRef>
          </c:tx>
          <c:spPr>
            <a:solidFill>
              <a:schemeClr val="accent4">
                <a:lumMod val="75000"/>
              </a:schemeClr>
            </a:solidFill>
            <a:ln>
              <a:noFill/>
            </a:ln>
            <a:effectLst/>
          </c:spPr>
          <c:invertIfNegative val="0"/>
          <c:dPt>
            <c:idx val="111"/>
            <c:invertIfNegative val="0"/>
            <c:bubble3D val="0"/>
            <c:spPr>
              <a:solidFill>
                <a:srgbClr val="88247C"/>
              </a:solidFill>
              <a:ln>
                <a:noFill/>
              </a:ln>
              <a:effectLst/>
            </c:spPr>
            <c:extLst>
              <c:ext xmlns:c16="http://schemas.microsoft.com/office/drawing/2014/chart" uri="{C3380CC4-5D6E-409C-BE32-E72D297353CC}">
                <c16:uniqueId val="{00000001-4B13-46EB-A096-9D67414DF1A0}"/>
              </c:ext>
            </c:extLst>
          </c:dPt>
          <c:dLbls>
            <c:dLbl>
              <c:idx val="0"/>
              <c:layout>
                <c:manualLayout>
                  <c:x val="5.2871666354160464E-3"/>
                  <c:y val="-0.422964564205890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13-46EB-A096-9D67414DF1A0}"/>
                </c:ext>
              </c:extLst>
            </c:dLbl>
            <c:dLbl>
              <c:idx val="111"/>
              <c:layout>
                <c:manualLayout>
                  <c:x val="-1.703833713404721E-3"/>
                  <c:y val="-0.2824157255996593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r>
                      <a:rPr lang="en-US"/>
                      <a:t>National Average: </a:t>
                    </a:r>
                    <a:fld id="{47F6C189-877B-40CB-983F-49B10EBE8B0B}" type="VALUE">
                      <a:rPr lang="en-US"/>
                      <a:pPr>
                        <a:defRPr b="1"/>
                      </a:pPr>
                      <a:t>[VALUE]</a:t>
                    </a:fld>
                    <a:endParaRPr lang="en-US"/>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2.9190983698185475E-2"/>
                      <c:h val="7.425762587984068E-2"/>
                    </c:manualLayout>
                  </c15:layout>
                  <c15:dlblFieldTable/>
                  <c15:showDataLabelsRange val="0"/>
                </c:ext>
                <c:ext xmlns:c16="http://schemas.microsoft.com/office/drawing/2014/chart" uri="{C3380CC4-5D6E-409C-BE32-E72D297353CC}">
                  <c16:uniqueId val="{00000001-4B13-46EB-A096-9D67414DF1A0}"/>
                </c:ext>
              </c:extLst>
            </c:dLbl>
            <c:dLbl>
              <c:idx val="17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13-46EB-A096-9D67414DF1A0}"/>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'Pain Reassessment'!$A$2:$A$173</c:f>
              <c:strCache>
                <c:ptCount val="172"/>
                <c:pt idx="0">
                  <c:v>1</c:v>
                </c:pt>
                <c:pt idx="1">
                  <c:v>3</c:v>
                </c:pt>
                <c:pt idx="2">
                  <c:v>15</c:v>
                </c:pt>
                <c:pt idx="3">
                  <c:v>16</c:v>
                </c:pt>
                <c:pt idx="4">
                  <c:v>19</c:v>
                </c:pt>
                <c:pt idx="5">
                  <c:v>20</c:v>
                </c:pt>
                <c:pt idx="6">
                  <c:v>25</c:v>
                </c:pt>
                <c:pt idx="7">
                  <c:v>27</c:v>
                </c:pt>
                <c:pt idx="8">
                  <c:v>31</c:v>
                </c:pt>
                <c:pt idx="9">
                  <c:v>44</c:v>
                </c:pt>
                <c:pt idx="10">
                  <c:v>46</c:v>
                </c:pt>
                <c:pt idx="11">
                  <c:v>47</c:v>
                </c:pt>
                <c:pt idx="12">
                  <c:v>51</c:v>
                </c:pt>
                <c:pt idx="13">
                  <c:v>54</c:v>
                </c:pt>
                <c:pt idx="14">
                  <c:v>55</c:v>
                </c:pt>
                <c:pt idx="15">
                  <c:v>58</c:v>
                </c:pt>
                <c:pt idx="16">
                  <c:v>60</c:v>
                </c:pt>
                <c:pt idx="17">
                  <c:v>62</c:v>
                </c:pt>
                <c:pt idx="18">
                  <c:v>67</c:v>
                </c:pt>
                <c:pt idx="19">
                  <c:v>70</c:v>
                </c:pt>
                <c:pt idx="20">
                  <c:v>77</c:v>
                </c:pt>
                <c:pt idx="21">
                  <c:v>78</c:v>
                </c:pt>
                <c:pt idx="22">
                  <c:v>80</c:v>
                </c:pt>
                <c:pt idx="23">
                  <c:v>81</c:v>
                </c:pt>
                <c:pt idx="24">
                  <c:v>86</c:v>
                </c:pt>
                <c:pt idx="25">
                  <c:v>88</c:v>
                </c:pt>
                <c:pt idx="26">
                  <c:v>101</c:v>
                </c:pt>
                <c:pt idx="27">
                  <c:v>112</c:v>
                </c:pt>
                <c:pt idx="28">
                  <c:v>117</c:v>
                </c:pt>
                <c:pt idx="29">
                  <c:v>119</c:v>
                </c:pt>
                <c:pt idx="30">
                  <c:v>129</c:v>
                </c:pt>
                <c:pt idx="31">
                  <c:v>132</c:v>
                </c:pt>
                <c:pt idx="32">
                  <c:v>135</c:v>
                </c:pt>
                <c:pt idx="33">
                  <c:v>136</c:v>
                </c:pt>
                <c:pt idx="34">
                  <c:v>139</c:v>
                </c:pt>
                <c:pt idx="35">
                  <c:v>146</c:v>
                </c:pt>
                <c:pt idx="36">
                  <c:v>147</c:v>
                </c:pt>
                <c:pt idx="37">
                  <c:v>152</c:v>
                </c:pt>
                <c:pt idx="38">
                  <c:v>154</c:v>
                </c:pt>
                <c:pt idx="39">
                  <c:v>157</c:v>
                </c:pt>
                <c:pt idx="40">
                  <c:v>163</c:v>
                </c:pt>
                <c:pt idx="41">
                  <c:v>170</c:v>
                </c:pt>
                <c:pt idx="42">
                  <c:v>115</c:v>
                </c:pt>
                <c:pt idx="43">
                  <c:v>74</c:v>
                </c:pt>
                <c:pt idx="44">
                  <c:v>94</c:v>
                </c:pt>
                <c:pt idx="45">
                  <c:v>71</c:v>
                </c:pt>
                <c:pt idx="46">
                  <c:v>156</c:v>
                </c:pt>
                <c:pt idx="47">
                  <c:v>166</c:v>
                </c:pt>
                <c:pt idx="48">
                  <c:v>61</c:v>
                </c:pt>
                <c:pt idx="49">
                  <c:v>84</c:v>
                </c:pt>
                <c:pt idx="50">
                  <c:v>102</c:v>
                </c:pt>
                <c:pt idx="51">
                  <c:v>124</c:v>
                </c:pt>
                <c:pt idx="52">
                  <c:v>162</c:v>
                </c:pt>
                <c:pt idx="53">
                  <c:v>52</c:v>
                </c:pt>
                <c:pt idx="54">
                  <c:v>153</c:v>
                </c:pt>
                <c:pt idx="55">
                  <c:v>105</c:v>
                </c:pt>
                <c:pt idx="56">
                  <c:v>137</c:v>
                </c:pt>
                <c:pt idx="57">
                  <c:v>159</c:v>
                </c:pt>
                <c:pt idx="58">
                  <c:v>89</c:v>
                </c:pt>
                <c:pt idx="59">
                  <c:v>43</c:v>
                </c:pt>
                <c:pt idx="60">
                  <c:v>21</c:v>
                </c:pt>
                <c:pt idx="61">
                  <c:v>37</c:v>
                </c:pt>
                <c:pt idx="62">
                  <c:v>64</c:v>
                </c:pt>
                <c:pt idx="63">
                  <c:v>75</c:v>
                </c:pt>
                <c:pt idx="64">
                  <c:v>169</c:v>
                </c:pt>
                <c:pt idx="65">
                  <c:v>103</c:v>
                </c:pt>
                <c:pt idx="66">
                  <c:v>158</c:v>
                </c:pt>
                <c:pt idx="67">
                  <c:v>26</c:v>
                </c:pt>
                <c:pt idx="68">
                  <c:v>34</c:v>
                </c:pt>
                <c:pt idx="69">
                  <c:v>90</c:v>
                </c:pt>
                <c:pt idx="70">
                  <c:v>95</c:v>
                </c:pt>
                <c:pt idx="71">
                  <c:v>79</c:v>
                </c:pt>
                <c:pt idx="72">
                  <c:v>125</c:v>
                </c:pt>
                <c:pt idx="73">
                  <c:v>42</c:v>
                </c:pt>
                <c:pt idx="74">
                  <c:v>35</c:v>
                </c:pt>
                <c:pt idx="75">
                  <c:v>59</c:v>
                </c:pt>
                <c:pt idx="76">
                  <c:v>126</c:v>
                </c:pt>
                <c:pt idx="77">
                  <c:v>39</c:v>
                </c:pt>
                <c:pt idx="78">
                  <c:v>65</c:v>
                </c:pt>
                <c:pt idx="79">
                  <c:v>106</c:v>
                </c:pt>
                <c:pt idx="80">
                  <c:v>123</c:v>
                </c:pt>
                <c:pt idx="81">
                  <c:v>131</c:v>
                </c:pt>
                <c:pt idx="82">
                  <c:v>22</c:v>
                </c:pt>
                <c:pt idx="83">
                  <c:v>118</c:v>
                </c:pt>
                <c:pt idx="84">
                  <c:v>56</c:v>
                </c:pt>
                <c:pt idx="85">
                  <c:v>151</c:v>
                </c:pt>
                <c:pt idx="86">
                  <c:v>173</c:v>
                </c:pt>
                <c:pt idx="87">
                  <c:v>174</c:v>
                </c:pt>
                <c:pt idx="88">
                  <c:v>120</c:v>
                </c:pt>
                <c:pt idx="89">
                  <c:v>87</c:v>
                </c:pt>
                <c:pt idx="90">
                  <c:v>104</c:v>
                </c:pt>
                <c:pt idx="91">
                  <c:v>66</c:v>
                </c:pt>
                <c:pt idx="92">
                  <c:v>107</c:v>
                </c:pt>
                <c:pt idx="93">
                  <c:v>127</c:v>
                </c:pt>
                <c:pt idx="94">
                  <c:v>13</c:v>
                </c:pt>
                <c:pt idx="95">
                  <c:v>63</c:v>
                </c:pt>
                <c:pt idx="96">
                  <c:v>121</c:v>
                </c:pt>
                <c:pt idx="97">
                  <c:v>96</c:v>
                </c:pt>
                <c:pt idx="98">
                  <c:v>128</c:v>
                </c:pt>
                <c:pt idx="99">
                  <c:v>68</c:v>
                </c:pt>
                <c:pt idx="100">
                  <c:v>172</c:v>
                </c:pt>
                <c:pt idx="101">
                  <c:v>41</c:v>
                </c:pt>
                <c:pt idx="102">
                  <c:v>32</c:v>
                </c:pt>
                <c:pt idx="103">
                  <c:v>69</c:v>
                </c:pt>
                <c:pt idx="104">
                  <c:v>98</c:v>
                </c:pt>
                <c:pt idx="105">
                  <c:v>150</c:v>
                </c:pt>
                <c:pt idx="106">
                  <c:v>72</c:v>
                </c:pt>
                <c:pt idx="107">
                  <c:v>6</c:v>
                </c:pt>
                <c:pt idx="108">
                  <c:v>23</c:v>
                </c:pt>
                <c:pt idx="109">
                  <c:v>11</c:v>
                </c:pt>
                <c:pt idx="110">
                  <c:v>155</c:v>
                </c:pt>
                <c:pt idx="111">
                  <c:v>National</c:v>
                </c:pt>
                <c:pt idx="112">
                  <c:v>17</c:v>
                </c:pt>
                <c:pt idx="113">
                  <c:v>85</c:v>
                </c:pt>
                <c:pt idx="114">
                  <c:v>49</c:v>
                </c:pt>
                <c:pt idx="115">
                  <c:v>57</c:v>
                </c:pt>
                <c:pt idx="116">
                  <c:v>8</c:v>
                </c:pt>
                <c:pt idx="117">
                  <c:v>141</c:v>
                </c:pt>
                <c:pt idx="118">
                  <c:v>145</c:v>
                </c:pt>
                <c:pt idx="119">
                  <c:v>149</c:v>
                </c:pt>
                <c:pt idx="120">
                  <c:v>175</c:v>
                </c:pt>
                <c:pt idx="121">
                  <c:v>10</c:v>
                </c:pt>
                <c:pt idx="122">
                  <c:v>113</c:v>
                </c:pt>
                <c:pt idx="123">
                  <c:v>130</c:v>
                </c:pt>
                <c:pt idx="124">
                  <c:v>138</c:v>
                </c:pt>
                <c:pt idx="125">
                  <c:v>33</c:v>
                </c:pt>
                <c:pt idx="126">
                  <c:v>109</c:v>
                </c:pt>
                <c:pt idx="127">
                  <c:v>9</c:v>
                </c:pt>
                <c:pt idx="128">
                  <c:v>82</c:v>
                </c:pt>
                <c:pt idx="129">
                  <c:v>168</c:v>
                </c:pt>
                <c:pt idx="130">
                  <c:v>50</c:v>
                </c:pt>
                <c:pt idx="131">
                  <c:v>160</c:v>
                </c:pt>
                <c:pt idx="132">
                  <c:v>40</c:v>
                </c:pt>
                <c:pt idx="133">
                  <c:v>24</c:v>
                </c:pt>
                <c:pt idx="134">
                  <c:v>30</c:v>
                </c:pt>
                <c:pt idx="135">
                  <c:v>144</c:v>
                </c:pt>
                <c:pt idx="136">
                  <c:v>143</c:v>
                </c:pt>
                <c:pt idx="137">
                  <c:v>167</c:v>
                </c:pt>
                <c:pt idx="138">
                  <c:v>12</c:v>
                </c:pt>
                <c:pt idx="139">
                  <c:v>114</c:v>
                </c:pt>
                <c:pt idx="140">
                  <c:v>176</c:v>
                </c:pt>
                <c:pt idx="141">
                  <c:v>140</c:v>
                </c:pt>
                <c:pt idx="142">
                  <c:v>108</c:v>
                </c:pt>
                <c:pt idx="143">
                  <c:v>29</c:v>
                </c:pt>
                <c:pt idx="144">
                  <c:v>91</c:v>
                </c:pt>
                <c:pt idx="145">
                  <c:v>97</c:v>
                </c:pt>
                <c:pt idx="146">
                  <c:v>111</c:v>
                </c:pt>
                <c:pt idx="147">
                  <c:v>83</c:v>
                </c:pt>
                <c:pt idx="148">
                  <c:v>18</c:v>
                </c:pt>
                <c:pt idx="149">
                  <c:v>36</c:v>
                </c:pt>
                <c:pt idx="150">
                  <c:v>48</c:v>
                </c:pt>
                <c:pt idx="151">
                  <c:v>171</c:v>
                </c:pt>
                <c:pt idx="152">
                  <c:v>110</c:v>
                </c:pt>
                <c:pt idx="153">
                  <c:v>133</c:v>
                </c:pt>
                <c:pt idx="154">
                  <c:v>99</c:v>
                </c:pt>
                <c:pt idx="155">
                  <c:v>161</c:v>
                </c:pt>
                <c:pt idx="156">
                  <c:v>53</c:v>
                </c:pt>
                <c:pt idx="157">
                  <c:v>7</c:v>
                </c:pt>
                <c:pt idx="158">
                  <c:v>93</c:v>
                </c:pt>
                <c:pt idx="159">
                  <c:v>164</c:v>
                </c:pt>
                <c:pt idx="160">
                  <c:v>116</c:v>
                </c:pt>
                <c:pt idx="161">
                  <c:v>38</c:v>
                </c:pt>
                <c:pt idx="162">
                  <c:v>177</c:v>
                </c:pt>
                <c:pt idx="163">
                  <c:v>76</c:v>
                </c:pt>
                <c:pt idx="164">
                  <c:v>142</c:v>
                </c:pt>
                <c:pt idx="165">
                  <c:v>45</c:v>
                </c:pt>
                <c:pt idx="166">
                  <c:v>14</c:v>
                </c:pt>
                <c:pt idx="167">
                  <c:v>73</c:v>
                </c:pt>
                <c:pt idx="168">
                  <c:v>165</c:v>
                </c:pt>
                <c:pt idx="169">
                  <c:v>100</c:v>
                </c:pt>
                <c:pt idx="170">
                  <c:v>148</c:v>
                </c:pt>
                <c:pt idx="171">
                  <c:v>92</c:v>
                </c:pt>
              </c:strCache>
            </c:strRef>
          </c:cat>
          <c:val>
            <c:numRef>
              <c:f>'Pain Reassessment'!$F$2:$F$173</c:f>
              <c:numCache>
                <c:formatCode>0.0%</c:formatCode>
                <c:ptCount val="17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0.99099999999999999</c:v>
                </c:pt>
                <c:pt idx="43">
                  <c:v>0.99</c:v>
                </c:pt>
                <c:pt idx="44">
                  <c:v>0.99</c:v>
                </c:pt>
                <c:pt idx="45">
                  <c:v>0.98799999999999999</c:v>
                </c:pt>
                <c:pt idx="46">
                  <c:v>0.98799999999999999</c:v>
                </c:pt>
                <c:pt idx="47">
                  <c:v>0.98799999999999999</c:v>
                </c:pt>
                <c:pt idx="48">
                  <c:v>0.98699999999999999</c:v>
                </c:pt>
                <c:pt idx="49">
                  <c:v>0.98699999999999999</c:v>
                </c:pt>
                <c:pt idx="50">
                  <c:v>0.98599999999999999</c:v>
                </c:pt>
                <c:pt idx="51">
                  <c:v>0.98599999999999999</c:v>
                </c:pt>
                <c:pt idx="52">
                  <c:v>0.98599999999999999</c:v>
                </c:pt>
                <c:pt idx="53">
                  <c:v>0.98499999999999999</c:v>
                </c:pt>
                <c:pt idx="54">
                  <c:v>0.9840000000000001</c:v>
                </c:pt>
                <c:pt idx="55">
                  <c:v>0.98</c:v>
                </c:pt>
                <c:pt idx="56">
                  <c:v>0.98</c:v>
                </c:pt>
                <c:pt idx="57">
                  <c:v>0.98</c:v>
                </c:pt>
                <c:pt idx="58">
                  <c:v>0.97799999999999998</c:v>
                </c:pt>
                <c:pt idx="59">
                  <c:v>0.97699999999999998</c:v>
                </c:pt>
                <c:pt idx="60">
                  <c:v>0.97499999999999998</c:v>
                </c:pt>
                <c:pt idx="61">
                  <c:v>0.97499999999999998</c:v>
                </c:pt>
                <c:pt idx="62">
                  <c:v>0.97499999999999998</c:v>
                </c:pt>
                <c:pt idx="63">
                  <c:v>0.97499999999999998</c:v>
                </c:pt>
                <c:pt idx="64">
                  <c:v>0.97499999999999998</c:v>
                </c:pt>
                <c:pt idx="65">
                  <c:v>0.97400000000000009</c:v>
                </c:pt>
                <c:pt idx="66">
                  <c:v>0.97400000000000009</c:v>
                </c:pt>
                <c:pt idx="67">
                  <c:v>0.97</c:v>
                </c:pt>
                <c:pt idx="68">
                  <c:v>0.96900000000000008</c:v>
                </c:pt>
                <c:pt idx="69">
                  <c:v>0.96900000000000008</c:v>
                </c:pt>
                <c:pt idx="70">
                  <c:v>0.96799999999999997</c:v>
                </c:pt>
                <c:pt idx="71">
                  <c:v>0.96700000000000008</c:v>
                </c:pt>
                <c:pt idx="72">
                  <c:v>0.96700000000000008</c:v>
                </c:pt>
                <c:pt idx="73">
                  <c:v>0.96599999999999997</c:v>
                </c:pt>
                <c:pt idx="74">
                  <c:v>0.96400000000000008</c:v>
                </c:pt>
                <c:pt idx="75">
                  <c:v>0.96400000000000008</c:v>
                </c:pt>
                <c:pt idx="76">
                  <c:v>0.96299999999999997</c:v>
                </c:pt>
                <c:pt idx="77">
                  <c:v>0.96200000000000008</c:v>
                </c:pt>
                <c:pt idx="78">
                  <c:v>0.96</c:v>
                </c:pt>
                <c:pt idx="79">
                  <c:v>0.96</c:v>
                </c:pt>
                <c:pt idx="80">
                  <c:v>0.96</c:v>
                </c:pt>
                <c:pt idx="81">
                  <c:v>0.96</c:v>
                </c:pt>
                <c:pt idx="82">
                  <c:v>0.95900000000000007</c:v>
                </c:pt>
                <c:pt idx="83">
                  <c:v>0.95799999999999996</c:v>
                </c:pt>
                <c:pt idx="84">
                  <c:v>0.95099999999999996</c:v>
                </c:pt>
                <c:pt idx="85">
                  <c:v>0.95</c:v>
                </c:pt>
                <c:pt idx="86">
                  <c:v>0.95</c:v>
                </c:pt>
                <c:pt idx="87">
                  <c:v>0.95</c:v>
                </c:pt>
                <c:pt idx="88">
                  <c:v>0.94</c:v>
                </c:pt>
                <c:pt idx="89">
                  <c:v>0.93900000000000006</c:v>
                </c:pt>
                <c:pt idx="90">
                  <c:v>0.93799999999999994</c:v>
                </c:pt>
                <c:pt idx="91">
                  <c:v>0.93400000000000005</c:v>
                </c:pt>
                <c:pt idx="92">
                  <c:v>0.92900000000000005</c:v>
                </c:pt>
                <c:pt idx="93">
                  <c:v>0.92099999999999993</c:v>
                </c:pt>
                <c:pt idx="94">
                  <c:v>0.91900000000000004</c:v>
                </c:pt>
                <c:pt idx="95">
                  <c:v>0.91599999999999993</c:v>
                </c:pt>
                <c:pt idx="96">
                  <c:v>0.90599999999999992</c:v>
                </c:pt>
                <c:pt idx="97">
                  <c:v>0.9</c:v>
                </c:pt>
                <c:pt idx="98">
                  <c:v>0.9</c:v>
                </c:pt>
                <c:pt idx="99">
                  <c:v>0.89200000000000002</c:v>
                </c:pt>
                <c:pt idx="100">
                  <c:v>0.88900000000000001</c:v>
                </c:pt>
                <c:pt idx="101">
                  <c:v>0.8859999999999999</c:v>
                </c:pt>
                <c:pt idx="102">
                  <c:v>0.88</c:v>
                </c:pt>
                <c:pt idx="103">
                  <c:v>0.875</c:v>
                </c:pt>
                <c:pt idx="104">
                  <c:v>0.875</c:v>
                </c:pt>
                <c:pt idx="105">
                  <c:v>0.875</c:v>
                </c:pt>
                <c:pt idx="106">
                  <c:v>0.873</c:v>
                </c:pt>
                <c:pt idx="107">
                  <c:v>0.872</c:v>
                </c:pt>
                <c:pt idx="108">
                  <c:v>0.8640000000000001</c:v>
                </c:pt>
                <c:pt idx="109">
                  <c:v>0.86</c:v>
                </c:pt>
                <c:pt idx="110">
                  <c:v>0.86</c:v>
                </c:pt>
                <c:pt idx="111">
                  <c:v>0.85299999999999998</c:v>
                </c:pt>
                <c:pt idx="112">
                  <c:v>0.85299999999999998</c:v>
                </c:pt>
                <c:pt idx="113">
                  <c:v>0.84</c:v>
                </c:pt>
                <c:pt idx="114">
                  <c:v>0.83900000000000008</c:v>
                </c:pt>
                <c:pt idx="115">
                  <c:v>0.83799999999999997</c:v>
                </c:pt>
                <c:pt idx="116">
                  <c:v>0.82499999999999996</c:v>
                </c:pt>
                <c:pt idx="117">
                  <c:v>0.82400000000000007</c:v>
                </c:pt>
                <c:pt idx="118">
                  <c:v>0.82099999999999995</c:v>
                </c:pt>
                <c:pt idx="119">
                  <c:v>0.79500000000000004</c:v>
                </c:pt>
                <c:pt idx="120">
                  <c:v>0.78700000000000003</c:v>
                </c:pt>
                <c:pt idx="121">
                  <c:v>0.78</c:v>
                </c:pt>
                <c:pt idx="122">
                  <c:v>0.77800000000000002</c:v>
                </c:pt>
                <c:pt idx="123">
                  <c:v>0.76</c:v>
                </c:pt>
                <c:pt idx="124">
                  <c:v>0.76</c:v>
                </c:pt>
                <c:pt idx="125">
                  <c:v>0.755</c:v>
                </c:pt>
                <c:pt idx="126">
                  <c:v>0.755</c:v>
                </c:pt>
                <c:pt idx="127">
                  <c:v>0.75</c:v>
                </c:pt>
                <c:pt idx="128">
                  <c:v>0.75</c:v>
                </c:pt>
                <c:pt idx="129">
                  <c:v>0.745</c:v>
                </c:pt>
                <c:pt idx="130">
                  <c:v>0.73799999999999999</c:v>
                </c:pt>
                <c:pt idx="131">
                  <c:v>0.73699999999999999</c:v>
                </c:pt>
                <c:pt idx="132">
                  <c:v>0.72599999999999998</c:v>
                </c:pt>
                <c:pt idx="133">
                  <c:v>0.71700000000000008</c:v>
                </c:pt>
                <c:pt idx="134">
                  <c:v>0.69200000000000006</c:v>
                </c:pt>
                <c:pt idx="135">
                  <c:v>0.69099999999999995</c:v>
                </c:pt>
                <c:pt idx="136">
                  <c:v>0.68599999999999994</c:v>
                </c:pt>
                <c:pt idx="137">
                  <c:v>0.68599999999999994</c:v>
                </c:pt>
                <c:pt idx="138">
                  <c:v>0.68299999999999994</c:v>
                </c:pt>
                <c:pt idx="139">
                  <c:v>0.67599999999999993</c:v>
                </c:pt>
                <c:pt idx="140">
                  <c:v>0.65799999999999992</c:v>
                </c:pt>
                <c:pt idx="141">
                  <c:v>0.65</c:v>
                </c:pt>
                <c:pt idx="142">
                  <c:v>0.61399999999999999</c:v>
                </c:pt>
                <c:pt idx="143">
                  <c:v>0.61099999999999999</c:v>
                </c:pt>
                <c:pt idx="144">
                  <c:v>0.6</c:v>
                </c:pt>
                <c:pt idx="145">
                  <c:v>0.59499999999999997</c:v>
                </c:pt>
                <c:pt idx="146">
                  <c:v>0.58799999999999997</c:v>
                </c:pt>
                <c:pt idx="147">
                  <c:v>0.58099999999999996</c:v>
                </c:pt>
                <c:pt idx="148">
                  <c:v>0.57100000000000006</c:v>
                </c:pt>
                <c:pt idx="149">
                  <c:v>0.56700000000000006</c:v>
                </c:pt>
                <c:pt idx="150">
                  <c:v>0.55299999999999994</c:v>
                </c:pt>
                <c:pt idx="151">
                  <c:v>0.54799999999999993</c:v>
                </c:pt>
                <c:pt idx="152">
                  <c:v>0.53799999999999992</c:v>
                </c:pt>
                <c:pt idx="153">
                  <c:v>0.52</c:v>
                </c:pt>
                <c:pt idx="154">
                  <c:v>0.48100000000000004</c:v>
                </c:pt>
                <c:pt idx="155">
                  <c:v>0.47399999999999998</c:v>
                </c:pt>
                <c:pt idx="156">
                  <c:v>0.45299999999999996</c:v>
                </c:pt>
                <c:pt idx="157">
                  <c:v>0.45200000000000001</c:v>
                </c:pt>
                <c:pt idx="158">
                  <c:v>0.42100000000000004</c:v>
                </c:pt>
                <c:pt idx="159">
                  <c:v>0.42100000000000004</c:v>
                </c:pt>
                <c:pt idx="160">
                  <c:v>0.41799999999999998</c:v>
                </c:pt>
                <c:pt idx="161">
                  <c:v>0.40600000000000003</c:v>
                </c:pt>
                <c:pt idx="162">
                  <c:v>0.40600000000000003</c:v>
                </c:pt>
                <c:pt idx="163">
                  <c:v>0.40399999999999997</c:v>
                </c:pt>
                <c:pt idx="164">
                  <c:v>0.4</c:v>
                </c:pt>
                <c:pt idx="165">
                  <c:v>0.318</c:v>
                </c:pt>
                <c:pt idx="166">
                  <c:v>0.26700000000000002</c:v>
                </c:pt>
                <c:pt idx="167">
                  <c:v>0.25</c:v>
                </c:pt>
                <c:pt idx="168">
                  <c:v>0.23800000000000002</c:v>
                </c:pt>
                <c:pt idx="169">
                  <c:v>0.20499999999999999</c:v>
                </c:pt>
                <c:pt idx="170">
                  <c:v>0.154</c:v>
                </c:pt>
                <c:pt idx="171">
                  <c:v>7.4999999999999997E-2</c:v>
                </c:pt>
              </c:numCache>
            </c:numRef>
          </c:val>
          <c:extLst>
            <c:ext xmlns:c16="http://schemas.microsoft.com/office/drawing/2014/chart" uri="{C3380CC4-5D6E-409C-BE32-E72D297353CC}">
              <c16:uniqueId val="{00000004-4B13-46EB-A096-9D67414DF1A0}"/>
            </c:ext>
          </c:extLst>
        </c:ser>
        <c:ser>
          <c:idx val="1"/>
          <c:order val="1"/>
          <c:tx>
            <c:strRef>
              <c:f>'Pain Reassessment'!$G$1</c:f>
              <c:strCache>
                <c:ptCount val="1"/>
                <c:pt idx="0">
                  <c:v>More than 24 hours</c:v>
                </c:pt>
              </c:strCache>
            </c:strRef>
          </c:tx>
          <c:spPr>
            <a:solidFill>
              <a:schemeClr val="accent1">
                <a:lumMod val="40000"/>
                <a:lumOff val="60000"/>
              </a:schemeClr>
            </a:solidFill>
            <a:ln>
              <a:noFill/>
            </a:ln>
            <a:effectLst/>
          </c:spPr>
          <c:invertIfNegative val="0"/>
          <c:dPt>
            <c:idx val="11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4B13-46EB-A096-9D67414DF1A0}"/>
              </c:ext>
            </c:extLst>
          </c:dPt>
          <c:cat>
            <c:strRef>
              <c:f>'Pain Reassessment'!$A$2:$A$173</c:f>
              <c:strCache>
                <c:ptCount val="172"/>
                <c:pt idx="0">
                  <c:v>1</c:v>
                </c:pt>
                <c:pt idx="1">
                  <c:v>3</c:v>
                </c:pt>
                <c:pt idx="2">
                  <c:v>15</c:v>
                </c:pt>
                <c:pt idx="3">
                  <c:v>16</c:v>
                </c:pt>
                <c:pt idx="4">
                  <c:v>19</c:v>
                </c:pt>
                <c:pt idx="5">
                  <c:v>20</c:v>
                </c:pt>
                <c:pt idx="6">
                  <c:v>25</c:v>
                </c:pt>
                <c:pt idx="7">
                  <c:v>27</c:v>
                </c:pt>
                <c:pt idx="8">
                  <c:v>31</c:v>
                </c:pt>
                <c:pt idx="9">
                  <c:v>44</c:v>
                </c:pt>
                <c:pt idx="10">
                  <c:v>46</c:v>
                </c:pt>
                <c:pt idx="11">
                  <c:v>47</c:v>
                </c:pt>
                <c:pt idx="12">
                  <c:v>51</c:v>
                </c:pt>
                <c:pt idx="13">
                  <c:v>54</c:v>
                </c:pt>
                <c:pt idx="14">
                  <c:v>55</c:v>
                </c:pt>
                <c:pt idx="15">
                  <c:v>58</c:v>
                </c:pt>
                <c:pt idx="16">
                  <c:v>60</c:v>
                </c:pt>
                <c:pt idx="17">
                  <c:v>62</c:v>
                </c:pt>
                <c:pt idx="18">
                  <c:v>67</c:v>
                </c:pt>
                <c:pt idx="19">
                  <c:v>70</c:v>
                </c:pt>
                <c:pt idx="20">
                  <c:v>77</c:v>
                </c:pt>
                <c:pt idx="21">
                  <c:v>78</c:v>
                </c:pt>
                <c:pt idx="22">
                  <c:v>80</c:v>
                </c:pt>
                <c:pt idx="23">
                  <c:v>81</c:v>
                </c:pt>
                <c:pt idx="24">
                  <c:v>86</c:v>
                </c:pt>
                <c:pt idx="25">
                  <c:v>88</c:v>
                </c:pt>
                <c:pt idx="26">
                  <c:v>101</c:v>
                </c:pt>
                <c:pt idx="27">
                  <c:v>112</c:v>
                </c:pt>
                <c:pt idx="28">
                  <c:v>117</c:v>
                </c:pt>
                <c:pt idx="29">
                  <c:v>119</c:v>
                </c:pt>
                <c:pt idx="30">
                  <c:v>129</c:v>
                </c:pt>
                <c:pt idx="31">
                  <c:v>132</c:v>
                </c:pt>
                <c:pt idx="32">
                  <c:v>135</c:v>
                </c:pt>
                <c:pt idx="33">
                  <c:v>136</c:v>
                </c:pt>
                <c:pt idx="34">
                  <c:v>139</c:v>
                </c:pt>
                <c:pt idx="35">
                  <c:v>146</c:v>
                </c:pt>
                <c:pt idx="36">
                  <c:v>147</c:v>
                </c:pt>
                <c:pt idx="37">
                  <c:v>152</c:v>
                </c:pt>
                <c:pt idx="38">
                  <c:v>154</c:v>
                </c:pt>
                <c:pt idx="39">
                  <c:v>157</c:v>
                </c:pt>
                <c:pt idx="40">
                  <c:v>163</c:v>
                </c:pt>
                <c:pt idx="41">
                  <c:v>170</c:v>
                </c:pt>
                <c:pt idx="42">
                  <c:v>115</c:v>
                </c:pt>
                <c:pt idx="43">
                  <c:v>74</c:v>
                </c:pt>
                <c:pt idx="44">
                  <c:v>94</c:v>
                </c:pt>
                <c:pt idx="45">
                  <c:v>71</c:v>
                </c:pt>
                <c:pt idx="46">
                  <c:v>156</c:v>
                </c:pt>
                <c:pt idx="47">
                  <c:v>166</c:v>
                </c:pt>
                <c:pt idx="48">
                  <c:v>61</c:v>
                </c:pt>
                <c:pt idx="49">
                  <c:v>84</c:v>
                </c:pt>
                <c:pt idx="50">
                  <c:v>102</c:v>
                </c:pt>
                <c:pt idx="51">
                  <c:v>124</c:v>
                </c:pt>
                <c:pt idx="52">
                  <c:v>162</c:v>
                </c:pt>
                <c:pt idx="53">
                  <c:v>52</c:v>
                </c:pt>
                <c:pt idx="54">
                  <c:v>153</c:v>
                </c:pt>
                <c:pt idx="55">
                  <c:v>105</c:v>
                </c:pt>
                <c:pt idx="56">
                  <c:v>137</c:v>
                </c:pt>
                <c:pt idx="57">
                  <c:v>159</c:v>
                </c:pt>
                <c:pt idx="58">
                  <c:v>89</c:v>
                </c:pt>
                <c:pt idx="59">
                  <c:v>43</c:v>
                </c:pt>
                <c:pt idx="60">
                  <c:v>21</c:v>
                </c:pt>
                <c:pt idx="61">
                  <c:v>37</c:v>
                </c:pt>
                <c:pt idx="62">
                  <c:v>64</c:v>
                </c:pt>
                <c:pt idx="63">
                  <c:v>75</c:v>
                </c:pt>
                <c:pt idx="64">
                  <c:v>169</c:v>
                </c:pt>
                <c:pt idx="65">
                  <c:v>103</c:v>
                </c:pt>
                <c:pt idx="66">
                  <c:v>158</c:v>
                </c:pt>
                <c:pt idx="67">
                  <c:v>26</c:v>
                </c:pt>
                <c:pt idx="68">
                  <c:v>34</c:v>
                </c:pt>
                <c:pt idx="69">
                  <c:v>90</c:v>
                </c:pt>
                <c:pt idx="70">
                  <c:v>95</c:v>
                </c:pt>
                <c:pt idx="71">
                  <c:v>79</c:v>
                </c:pt>
                <c:pt idx="72">
                  <c:v>125</c:v>
                </c:pt>
                <c:pt idx="73">
                  <c:v>42</c:v>
                </c:pt>
                <c:pt idx="74">
                  <c:v>35</c:v>
                </c:pt>
                <c:pt idx="75">
                  <c:v>59</c:v>
                </c:pt>
                <c:pt idx="76">
                  <c:v>126</c:v>
                </c:pt>
                <c:pt idx="77">
                  <c:v>39</c:v>
                </c:pt>
                <c:pt idx="78">
                  <c:v>65</c:v>
                </c:pt>
                <c:pt idx="79">
                  <c:v>106</c:v>
                </c:pt>
                <c:pt idx="80">
                  <c:v>123</c:v>
                </c:pt>
                <c:pt idx="81">
                  <c:v>131</c:v>
                </c:pt>
                <c:pt idx="82">
                  <c:v>22</c:v>
                </c:pt>
                <c:pt idx="83">
                  <c:v>118</c:v>
                </c:pt>
                <c:pt idx="84">
                  <c:v>56</c:v>
                </c:pt>
                <c:pt idx="85">
                  <c:v>151</c:v>
                </c:pt>
                <c:pt idx="86">
                  <c:v>173</c:v>
                </c:pt>
                <c:pt idx="87">
                  <c:v>174</c:v>
                </c:pt>
                <c:pt idx="88">
                  <c:v>120</c:v>
                </c:pt>
                <c:pt idx="89">
                  <c:v>87</c:v>
                </c:pt>
                <c:pt idx="90">
                  <c:v>104</c:v>
                </c:pt>
                <c:pt idx="91">
                  <c:v>66</c:v>
                </c:pt>
                <c:pt idx="92">
                  <c:v>107</c:v>
                </c:pt>
                <c:pt idx="93">
                  <c:v>127</c:v>
                </c:pt>
                <c:pt idx="94">
                  <c:v>13</c:v>
                </c:pt>
                <c:pt idx="95">
                  <c:v>63</c:v>
                </c:pt>
                <c:pt idx="96">
                  <c:v>121</c:v>
                </c:pt>
                <c:pt idx="97">
                  <c:v>96</c:v>
                </c:pt>
                <c:pt idx="98">
                  <c:v>128</c:v>
                </c:pt>
                <c:pt idx="99">
                  <c:v>68</c:v>
                </c:pt>
                <c:pt idx="100">
                  <c:v>172</c:v>
                </c:pt>
                <c:pt idx="101">
                  <c:v>41</c:v>
                </c:pt>
                <c:pt idx="102">
                  <c:v>32</c:v>
                </c:pt>
                <c:pt idx="103">
                  <c:v>69</c:v>
                </c:pt>
                <c:pt idx="104">
                  <c:v>98</c:v>
                </c:pt>
                <c:pt idx="105">
                  <c:v>150</c:v>
                </c:pt>
                <c:pt idx="106">
                  <c:v>72</c:v>
                </c:pt>
                <c:pt idx="107">
                  <c:v>6</c:v>
                </c:pt>
                <c:pt idx="108">
                  <c:v>23</c:v>
                </c:pt>
                <c:pt idx="109">
                  <c:v>11</c:v>
                </c:pt>
                <c:pt idx="110">
                  <c:v>155</c:v>
                </c:pt>
                <c:pt idx="111">
                  <c:v>National</c:v>
                </c:pt>
                <c:pt idx="112">
                  <c:v>17</c:v>
                </c:pt>
                <c:pt idx="113">
                  <c:v>85</c:v>
                </c:pt>
                <c:pt idx="114">
                  <c:v>49</c:v>
                </c:pt>
                <c:pt idx="115">
                  <c:v>57</c:v>
                </c:pt>
                <c:pt idx="116">
                  <c:v>8</c:v>
                </c:pt>
                <c:pt idx="117">
                  <c:v>141</c:v>
                </c:pt>
                <c:pt idx="118">
                  <c:v>145</c:v>
                </c:pt>
                <c:pt idx="119">
                  <c:v>149</c:v>
                </c:pt>
                <c:pt idx="120">
                  <c:v>175</c:v>
                </c:pt>
                <c:pt idx="121">
                  <c:v>10</c:v>
                </c:pt>
                <c:pt idx="122">
                  <c:v>113</c:v>
                </c:pt>
                <c:pt idx="123">
                  <c:v>130</c:v>
                </c:pt>
                <c:pt idx="124">
                  <c:v>138</c:v>
                </c:pt>
                <c:pt idx="125">
                  <c:v>33</c:v>
                </c:pt>
                <c:pt idx="126">
                  <c:v>109</c:v>
                </c:pt>
                <c:pt idx="127">
                  <c:v>9</c:v>
                </c:pt>
                <c:pt idx="128">
                  <c:v>82</c:v>
                </c:pt>
                <c:pt idx="129">
                  <c:v>168</c:v>
                </c:pt>
                <c:pt idx="130">
                  <c:v>50</c:v>
                </c:pt>
                <c:pt idx="131">
                  <c:v>160</c:v>
                </c:pt>
                <c:pt idx="132">
                  <c:v>40</c:v>
                </c:pt>
                <c:pt idx="133">
                  <c:v>24</c:v>
                </c:pt>
                <c:pt idx="134">
                  <c:v>30</c:v>
                </c:pt>
                <c:pt idx="135">
                  <c:v>144</c:v>
                </c:pt>
                <c:pt idx="136">
                  <c:v>143</c:v>
                </c:pt>
                <c:pt idx="137">
                  <c:v>167</c:v>
                </c:pt>
                <c:pt idx="138">
                  <c:v>12</c:v>
                </c:pt>
                <c:pt idx="139">
                  <c:v>114</c:v>
                </c:pt>
                <c:pt idx="140">
                  <c:v>176</c:v>
                </c:pt>
                <c:pt idx="141">
                  <c:v>140</c:v>
                </c:pt>
                <c:pt idx="142">
                  <c:v>108</c:v>
                </c:pt>
                <c:pt idx="143">
                  <c:v>29</c:v>
                </c:pt>
                <c:pt idx="144">
                  <c:v>91</c:v>
                </c:pt>
                <c:pt idx="145">
                  <c:v>97</c:v>
                </c:pt>
                <c:pt idx="146">
                  <c:v>111</c:v>
                </c:pt>
                <c:pt idx="147">
                  <c:v>83</c:v>
                </c:pt>
                <c:pt idx="148">
                  <c:v>18</c:v>
                </c:pt>
                <c:pt idx="149">
                  <c:v>36</c:v>
                </c:pt>
                <c:pt idx="150">
                  <c:v>48</c:v>
                </c:pt>
                <c:pt idx="151">
                  <c:v>171</c:v>
                </c:pt>
                <c:pt idx="152">
                  <c:v>110</c:v>
                </c:pt>
                <c:pt idx="153">
                  <c:v>133</c:v>
                </c:pt>
                <c:pt idx="154">
                  <c:v>99</c:v>
                </c:pt>
                <c:pt idx="155">
                  <c:v>161</c:v>
                </c:pt>
                <c:pt idx="156">
                  <c:v>53</c:v>
                </c:pt>
                <c:pt idx="157">
                  <c:v>7</c:v>
                </c:pt>
                <c:pt idx="158">
                  <c:v>93</c:v>
                </c:pt>
                <c:pt idx="159">
                  <c:v>164</c:v>
                </c:pt>
                <c:pt idx="160">
                  <c:v>116</c:v>
                </c:pt>
                <c:pt idx="161">
                  <c:v>38</c:v>
                </c:pt>
                <c:pt idx="162">
                  <c:v>177</c:v>
                </c:pt>
                <c:pt idx="163">
                  <c:v>76</c:v>
                </c:pt>
                <c:pt idx="164">
                  <c:v>142</c:v>
                </c:pt>
                <c:pt idx="165">
                  <c:v>45</c:v>
                </c:pt>
                <c:pt idx="166">
                  <c:v>14</c:v>
                </c:pt>
                <c:pt idx="167">
                  <c:v>73</c:v>
                </c:pt>
                <c:pt idx="168">
                  <c:v>165</c:v>
                </c:pt>
                <c:pt idx="169">
                  <c:v>100</c:v>
                </c:pt>
                <c:pt idx="170">
                  <c:v>148</c:v>
                </c:pt>
                <c:pt idx="171">
                  <c:v>92</c:v>
                </c:pt>
              </c:strCache>
            </c:strRef>
          </c:cat>
          <c:val>
            <c:numRef>
              <c:f>'Pain Reassessment'!$G$2:$G$173</c:f>
              <c:numCache>
                <c:formatCode>0.0%</c:formatCode>
                <c:ptCount val="1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9.0000000000000011E-3</c:v>
                </c:pt>
                <c:pt idx="43">
                  <c:v>0.01</c:v>
                </c:pt>
                <c:pt idx="44">
                  <c:v>0</c:v>
                </c:pt>
                <c:pt idx="45">
                  <c:v>1.2E-2</c:v>
                </c:pt>
                <c:pt idx="46">
                  <c:v>0</c:v>
                </c:pt>
                <c:pt idx="47">
                  <c:v>1.3000000000000001E-2</c:v>
                </c:pt>
                <c:pt idx="48">
                  <c:v>1.3000000000000001E-2</c:v>
                </c:pt>
                <c:pt idx="49">
                  <c:v>1.3000000000000001E-2</c:v>
                </c:pt>
                <c:pt idx="50">
                  <c:v>1.3999999999999999E-2</c:v>
                </c:pt>
                <c:pt idx="51">
                  <c:v>1.3999999999999999E-2</c:v>
                </c:pt>
                <c:pt idx="52">
                  <c:v>1.3999999999999999E-2</c:v>
                </c:pt>
                <c:pt idx="53">
                  <c:v>1.4999999999999999E-2</c:v>
                </c:pt>
                <c:pt idx="54">
                  <c:v>1.6E-2</c:v>
                </c:pt>
                <c:pt idx="55">
                  <c:v>0.02</c:v>
                </c:pt>
                <c:pt idx="56">
                  <c:v>0.02</c:v>
                </c:pt>
                <c:pt idx="57">
                  <c:v>0.02</c:v>
                </c:pt>
                <c:pt idx="58">
                  <c:v>2.2000000000000002E-2</c:v>
                </c:pt>
                <c:pt idx="59">
                  <c:v>2.3E-2</c:v>
                </c:pt>
                <c:pt idx="60">
                  <c:v>0</c:v>
                </c:pt>
                <c:pt idx="61">
                  <c:v>1.2E-2</c:v>
                </c:pt>
                <c:pt idx="62">
                  <c:v>0</c:v>
                </c:pt>
                <c:pt idx="63">
                  <c:v>1.3000000000000001E-2</c:v>
                </c:pt>
                <c:pt idx="64">
                  <c:v>2.5000000000000001E-2</c:v>
                </c:pt>
                <c:pt idx="65">
                  <c:v>2.6000000000000002E-2</c:v>
                </c:pt>
                <c:pt idx="66">
                  <c:v>2.6000000000000002E-2</c:v>
                </c:pt>
                <c:pt idx="67">
                  <c:v>1.4999999999999999E-2</c:v>
                </c:pt>
                <c:pt idx="68">
                  <c:v>3.1E-2</c:v>
                </c:pt>
                <c:pt idx="69">
                  <c:v>0.01</c:v>
                </c:pt>
                <c:pt idx="70">
                  <c:v>3.2000000000000001E-2</c:v>
                </c:pt>
                <c:pt idx="71">
                  <c:v>3.3000000000000002E-2</c:v>
                </c:pt>
                <c:pt idx="72">
                  <c:v>3.3000000000000002E-2</c:v>
                </c:pt>
                <c:pt idx="73">
                  <c:v>1.7000000000000001E-2</c:v>
                </c:pt>
                <c:pt idx="74">
                  <c:v>3.6000000000000004E-2</c:v>
                </c:pt>
                <c:pt idx="75">
                  <c:v>0</c:v>
                </c:pt>
                <c:pt idx="76">
                  <c:v>3.7999999999999999E-2</c:v>
                </c:pt>
                <c:pt idx="77">
                  <c:v>3.7999999999999999E-2</c:v>
                </c:pt>
                <c:pt idx="78">
                  <c:v>0.02</c:v>
                </c:pt>
                <c:pt idx="79">
                  <c:v>0.04</c:v>
                </c:pt>
                <c:pt idx="80">
                  <c:v>0.02</c:v>
                </c:pt>
                <c:pt idx="81">
                  <c:v>0</c:v>
                </c:pt>
                <c:pt idx="82">
                  <c:v>4.0999999999999995E-2</c:v>
                </c:pt>
                <c:pt idx="83">
                  <c:v>0</c:v>
                </c:pt>
                <c:pt idx="84">
                  <c:v>1.6E-2</c:v>
                </c:pt>
                <c:pt idx="85">
                  <c:v>0.05</c:v>
                </c:pt>
                <c:pt idx="86">
                  <c:v>0.05</c:v>
                </c:pt>
                <c:pt idx="87">
                  <c:v>2.5000000000000001E-2</c:v>
                </c:pt>
                <c:pt idx="88">
                  <c:v>2.4E-2</c:v>
                </c:pt>
                <c:pt idx="89">
                  <c:v>6.0999999999999999E-2</c:v>
                </c:pt>
                <c:pt idx="90">
                  <c:v>3.7999999999999999E-2</c:v>
                </c:pt>
                <c:pt idx="91">
                  <c:v>6.6000000000000003E-2</c:v>
                </c:pt>
                <c:pt idx="92">
                  <c:v>7.0999999999999994E-2</c:v>
                </c:pt>
                <c:pt idx="93">
                  <c:v>7.9000000000000001E-2</c:v>
                </c:pt>
                <c:pt idx="94">
                  <c:v>2.7000000000000003E-2</c:v>
                </c:pt>
                <c:pt idx="95">
                  <c:v>1.2E-2</c:v>
                </c:pt>
                <c:pt idx="96">
                  <c:v>9.4E-2</c:v>
                </c:pt>
                <c:pt idx="97">
                  <c:v>7.4999999999999997E-2</c:v>
                </c:pt>
                <c:pt idx="98">
                  <c:v>7.4999999999999997E-2</c:v>
                </c:pt>
                <c:pt idx="99">
                  <c:v>8.1000000000000003E-2</c:v>
                </c:pt>
                <c:pt idx="100">
                  <c:v>3.7000000000000005E-2</c:v>
                </c:pt>
                <c:pt idx="101">
                  <c:v>5.7000000000000002E-2</c:v>
                </c:pt>
                <c:pt idx="102">
                  <c:v>0.12</c:v>
                </c:pt>
                <c:pt idx="103">
                  <c:v>8.3000000000000004E-2</c:v>
                </c:pt>
                <c:pt idx="104">
                  <c:v>8.8000000000000009E-2</c:v>
                </c:pt>
                <c:pt idx="105">
                  <c:v>0.125</c:v>
                </c:pt>
                <c:pt idx="106">
                  <c:v>3.2000000000000001E-2</c:v>
                </c:pt>
                <c:pt idx="107">
                  <c:v>8.5000000000000006E-2</c:v>
                </c:pt>
                <c:pt idx="108">
                  <c:v>9.0999999999999998E-2</c:v>
                </c:pt>
                <c:pt idx="109">
                  <c:v>0.14000000000000001</c:v>
                </c:pt>
                <c:pt idx="110">
                  <c:v>0.105</c:v>
                </c:pt>
                <c:pt idx="111">
                  <c:v>9.2999999999999999E-2</c:v>
                </c:pt>
                <c:pt idx="112">
                  <c:v>0.11800000000000001</c:v>
                </c:pt>
                <c:pt idx="113">
                  <c:v>0.1</c:v>
                </c:pt>
                <c:pt idx="114">
                  <c:v>7.0999999999999994E-2</c:v>
                </c:pt>
                <c:pt idx="115">
                  <c:v>0.13200000000000001</c:v>
                </c:pt>
                <c:pt idx="116">
                  <c:v>0.16300000000000001</c:v>
                </c:pt>
                <c:pt idx="117">
                  <c:v>0.11800000000000001</c:v>
                </c:pt>
                <c:pt idx="118">
                  <c:v>0.128</c:v>
                </c:pt>
                <c:pt idx="119">
                  <c:v>0.20499999999999999</c:v>
                </c:pt>
                <c:pt idx="120">
                  <c:v>4.2999999999999997E-2</c:v>
                </c:pt>
                <c:pt idx="121">
                  <c:v>0.14000000000000001</c:v>
                </c:pt>
                <c:pt idx="122">
                  <c:v>8.3000000000000004E-2</c:v>
                </c:pt>
                <c:pt idx="123">
                  <c:v>0.2</c:v>
                </c:pt>
                <c:pt idx="124">
                  <c:v>0.24</c:v>
                </c:pt>
                <c:pt idx="125">
                  <c:v>0.16300000000000001</c:v>
                </c:pt>
                <c:pt idx="126">
                  <c:v>0.184</c:v>
                </c:pt>
                <c:pt idx="127">
                  <c:v>0.25</c:v>
                </c:pt>
                <c:pt idx="128">
                  <c:v>8.3000000000000004E-2</c:v>
                </c:pt>
                <c:pt idx="129">
                  <c:v>0.14499999999999999</c:v>
                </c:pt>
                <c:pt idx="130">
                  <c:v>0.23800000000000002</c:v>
                </c:pt>
                <c:pt idx="131">
                  <c:v>0.105</c:v>
                </c:pt>
                <c:pt idx="132">
                  <c:v>6.5000000000000002E-2</c:v>
                </c:pt>
                <c:pt idx="133">
                  <c:v>0.26700000000000002</c:v>
                </c:pt>
                <c:pt idx="134">
                  <c:v>0.17899999999999999</c:v>
                </c:pt>
                <c:pt idx="135">
                  <c:v>0.23499999999999999</c:v>
                </c:pt>
                <c:pt idx="136">
                  <c:v>0.3</c:v>
                </c:pt>
                <c:pt idx="137">
                  <c:v>0.17100000000000001</c:v>
                </c:pt>
                <c:pt idx="138">
                  <c:v>0.24399999999999999</c:v>
                </c:pt>
                <c:pt idx="139">
                  <c:v>0.16200000000000001</c:v>
                </c:pt>
                <c:pt idx="140">
                  <c:v>0.23699999999999999</c:v>
                </c:pt>
                <c:pt idx="141">
                  <c:v>0.27500000000000002</c:v>
                </c:pt>
                <c:pt idx="142">
                  <c:v>0.26300000000000001</c:v>
                </c:pt>
                <c:pt idx="143">
                  <c:v>0.19399999999999998</c:v>
                </c:pt>
                <c:pt idx="144">
                  <c:v>0.22500000000000001</c:v>
                </c:pt>
                <c:pt idx="145">
                  <c:v>0.39200000000000002</c:v>
                </c:pt>
                <c:pt idx="146">
                  <c:v>0.1</c:v>
                </c:pt>
                <c:pt idx="147">
                  <c:v>0.371</c:v>
                </c:pt>
                <c:pt idx="148">
                  <c:v>0.35200000000000004</c:v>
                </c:pt>
                <c:pt idx="149">
                  <c:v>0.36700000000000005</c:v>
                </c:pt>
                <c:pt idx="150">
                  <c:v>0.13200000000000001</c:v>
                </c:pt>
                <c:pt idx="151">
                  <c:v>0.31</c:v>
                </c:pt>
                <c:pt idx="152">
                  <c:v>0.192</c:v>
                </c:pt>
                <c:pt idx="153">
                  <c:v>0.3</c:v>
                </c:pt>
                <c:pt idx="154">
                  <c:v>0.26899999999999996</c:v>
                </c:pt>
                <c:pt idx="155">
                  <c:v>0.13200000000000001</c:v>
                </c:pt>
                <c:pt idx="156">
                  <c:v>0.27399999999999997</c:v>
                </c:pt>
                <c:pt idx="157">
                  <c:v>0.28600000000000003</c:v>
                </c:pt>
                <c:pt idx="158">
                  <c:v>0.36799999999999999</c:v>
                </c:pt>
                <c:pt idx="159">
                  <c:v>0.52600000000000002</c:v>
                </c:pt>
                <c:pt idx="160">
                  <c:v>0.38799999999999996</c:v>
                </c:pt>
                <c:pt idx="161">
                  <c:v>0.53100000000000003</c:v>
                </c:pt>
                <c:pt idx="162">
                  <c:v>0.28100000000000003</c:v>
                </c:pt>
                <c:pt idx="163">
                  <c:v>0.48899999999999999</c:v>
                </c:pt>
                <c:pt idx="164">
                  <c:v>0.42899999999999999</c:v>
                </c:pt>
                <c:pt idx="165">
                  <c:v>0.45500000000000002</c:v>
                </c:pt>
                <c:pt idx="166">
                  <c:v>0.36700000000000005</c:v>
                </c:pt>
                <c:pt idx="167">
                  <c:v>3.1E-2</c:v>
                </c:pt>
                <c:pt idx="168">
                  <c:v>0.71400000000000008</c:v>
                </c:pt>
                <c:pt idx="169">
                  <c:v>0.34100000000000003</c:v>
                </c:pt>
                <c:pt idx="170">
                  <c:v>0.23100000000000001</c:v>
                </c:pt>
                <c:pt idx="171">
                  <c:v>0.92500000000000004</c:v>
                </c:pt>
              </c:numCache>
            </c:numRef>
          </c:val>
          <c:extLst>
            <c:ext xmlns:c16="http://schemas.microsoft.com/office/drawing/2014/chart" uri="{C3380CC4-5D6E-409C-BE32-E72D297353CC}">
              <c16:uniqueId val="{00000007-4B13-46EB-A096-9D67414DF1A0}"/>
            </c:ext>
          </c:extLst>
        </c:ser>
        <c:ser>
          <c:idx val="2"/>
          <c:order val="2"/>
          <c:tx>
            <c:strRef>
              <c:f>'Pain Reassessment'!$H$1</c:f>
              <c:strCache>
                <c:ptCount val="1"/>
                <c:pt idx="0">
                  <c:v>No pain reassessment</c:v>
                </c:pt>
              </c:strCache>
            </c:strRef>
          </c:tx>
          <c:spPr>
            <a:solidFill>
              <a:schemeClr val="bg2">
                <a:lumMod val="75000"/>
              </a:schemeClr>
            </a:solidFill>
            <a:ln>
              <a:noFill/>
            </a:ln>
            <a:effectLst/>
          </c:spPr>
          <c:invertIfNegative val="0"/>
          <c:dPt>
            <c:idx val="111"/>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4B13-46EB-A096-9D67414DF1A0}"/>
              </c:ext>
            </c:extLst>
          </c:dPt>
          <c:cat>
            <c:strRef>
              <c:f>'Pain Reassessment'!$A$2:$A$173</c:f>
              <c:strCache>
                <c:ptCount val="172"/>
                <c:pt idx="0">
                  <c:v>1</c:v>
                </c:pt>
                <c:pt idx="1">
                  <c:v>3</c:v>
                </c:pt>
                <c:pt idx="2">
                  <c:v>15</c:v>
                </c:pt>
                <c:pt idx="3">
                  <c:v>16</c:v>
                </c:pt>
                <c:pt idx="4">
                  <c:v>19</c:v>
                </c:pt>
                <c:pt idx="5">
                  <c:v>20</c:v>
                </c:pt>
                <c:pt idx="6">
                  <c:v>25</c:v>
                </c:pt>
                <c:pt idx="7">
                  <c:v>27</c:v>
                </c:pt>
                <c:pt idx="8">
                  <c:v>31</c:v>
                </c:pt>
                <c:pt idx="9">
                  <c:v>44</c:v>
                </c:pt>
                <c:pt idx="10">
                  <c:v>46</c:v>
                </c:pt>
                <c:pt idx="11">
                  <c:v>47</c:v>
                </c:pt>
                <c:pt idx="12">
                  <c:v>51</c:v>
                </c:pt>
                <c:pt idx="13">
                  <c:v>54</c:v>
                </c:pt>
                <c:pt idx="14">
                  <c:v>55</c:v>
                </c:pt>
                <c:pt idx="15">
                  <c:v>58</c:v>
                </c:pt>
                <c:pt idx="16">
                  <c:v>60</c:v>
                </c:pt>
                <c:pt idx="17">
                  <c:v>62</c:v>
                </c:pt>
                <c:pt idx="18">
                  <c:v>67</c:v>
                </c:pt>
                <c:pt idx="19">
                  <c:v>70</c:v>
                </c:pt>
                <c:pt idx="20">
                  <c:v>77</c:v>
                </c:pt>
                <c:pt idx="21">
                  <c:v>78</c:v>
                </c:pt>
                <c:pt idx="22">
                  <c:v>80</c:v>
                </c:pt>
                <c:pt idx="23">
                  <c:v>81</c:v>
                </c:pt>
                <c:pt idx="24">
                  <c:v>86</c:v>
                </c:pt>
                <c:pt idx="25">
                  <c:v>88</c:v>
                </c:pt>
                <c:pt idx="26">
                  <c:v>101</c:v>
                </c:pt>
                <c:pt idx="27">
                  <c:v>112</c:v>
                </c:pt>
                <c:pt idx="28">
                  <c:v>117</c:v>
                </c:pt>
                <c:pt idx="29">
                  <c:v>119</c:v>
                </c:pt>
                <c:pt idx="30">
                  <c:v>129</c:v>
                </c:pt>
                <c:pt idx="31">
                  <c:v>132</c:v>
                </c:pt>
                <c:pt idx="32">
                  <c:v>135</c:v>
                </c:pt>
                <c:pt idx="33">
                  <c:v>136</c:v>
                </c:pt>
                <c:pt idx="34">
                  <c:v>139</c:v>
                </c:pt>
                <c:pt idx="35">
                  <c:v>146</c:v>
                </c:pt>
                <c:pt idx="36">
                  <c:v>147</c:v>
                </c:pt>
                <c:pt idx="37">
                  <c:v>152</c:v>
                </c:pt>
                <c:pt idx="38">
                  <c:v>154</c:v>
                </c:pt>
                <c:pt idx="39">
                  <c:v>157</c:v>
                </c:pt>
                <c:pt idx="40">
                  <c:v>163</c:v>
                </c:pt>
                <c:pt idx="41">
                  <c:v>170</c:v>
                </c:pt>
                <c:pt idx="42">
                  <c:v>115</c:v>
                </c:pt>
                <c:pt idx="43">
                  <c:v>74</c:v>
                </c:pt>
                <c:pt idx="44">
                  <c:v>94</c:v>
                </c:pt>
                <c:pt idx="45">
                  <c:v>71</c:v>
                </c:pt>
                <c:pt idx="46">
                  <c:v>156</c:v>
                </c:pt>
                <c:pt idx="47">
                  <c:v>166</c:v>
                </c:pt>
                <c:pt idx="48">
                  <c:v>61</c:v>
                </c:pt>
                <c:pt idx="49">
                  <c:v>84</c:v>
                </c:pt>
                <c:pt idx="50">
                  <c:v>102</c:v>
                </c:pt>
                <c:pt idx="51">
                  <c:v>124</c:v>
                </c:pt>
                <c:pt idx="52">
                  <c:v>162</c:v>
                </c:pt>
                <c:pt idx="53">
                  <c:v>52</c:v>
                </c:pt>
                <c:pt idx="54">
                  <c:v>153</c:v>
                </c:pt>
                <c:pt idx="55">
                  <c:v>105</c:v>
                </c:pt>
                <c:pt idx="56">
                  <c:v>137</c:v>
                </c:pt>
                <c:pt idx="57">
                  <c:v>159</c:v>
                </c:pt>
                <c:pt idx="58">
                  <c:v>89</c:v>
                </c:pt>
                <c:pt idx="59">
                  <c:v>43</c:v>
                </c:pt>
                <c:pt idx="60">
                  <c:v>21</c:v>
                </c:pt>
                <c:pt idx="61">
                  <c:v>37</c:v>
                </c:pt>
                <c:pt idx="62">
                  <c:v>64</c:v>
                </c:pt>
                <c:pt idx="63">
                  <c:v>75</c:v>
                </c:pt>
                <c:pt idx="64">
                  <c:v>169</c:v>
                </c:pt>
                <c:pt idx="65">
                  <c:v>103</c:v>
                </c:pt>
                <c:pt idx="66">
                  <c:v>158</c:v>
                </c:pt>
                <c:pt idx="67">
                  <c:v>26</c:v>
                </c:pt>
                <c:pt idx="68">
                  <c:v>34</c:v>
                </c:pt>
                <c:pt idx="69">
                  <c:v>90</c:v>
                </c:pt>
                <c:pt idx="70">
                  <c:v>95</c:v>
                </c:pt>
                <c:pt idx="71">
                  <c:v>79</c:v>
                </c:pt>
                <c:pt idx="72">
                  <c:v>125</c:v>
                </c:pt>
                <c:pt idx="73">
                  <c:v>42</c:v>
                </c:pt>
                <c:pt idx="74">
                  <c:v>35</c:v>
                </c:pt>
                <c:pt idx="75">
                  <c:v>59</c:v>
                </c:pt>
                <c:pt idx="76">
                  <c:v>126</c:v>
                </c:pt>
                <c:pt idx="77">
                  <c:v>39</c:v>
                </c:pt>
                <c:pt idx="78">
                  <c:v>65</c:v>
                </c:pt>
                <c:pt idx="79">
                  <c:v>106</c:v>
                </c:pt>
                <c:pt idx="80">
                  <c:v>123</c:v>
                </c:pt>
                <c:pt idx="81">
                  <c:v>131</c:v>
                </c:pt>
                <c:pt idx="82">
                  <c:v>22</c:v>
                </c:pt>
                <c:pt idx="83">
                  <c:v>118</c:v>
                </c:pt>
                <c:pt idx="84">
                  <c:v>56</c:v>
                </c:pt>
                <c:pt idx="85">
                  <c:v>151</c:v>
                </c:pt>
                <c:pt idx="86">
                  <c:v>173</c:v>
                </c:pt>
                <c:pt idx="87">
                  <c:v>174</c:v>
                </c:pt>
                <c:pt idx="88">
                  <c:v>120</c:v>
                </c:pt>
                <c:pt idx="89">
                  <c:v>87</c:v>
                </c:pt>
                <c:pt idx="90">
                  <c:v>104</c:v>
                </c:pt>
                <c:pt idx="91">
                  <c:v>66</c:v>
                </c:pt>
                <c:pt idx="92">
                  <c:v>107</c:v>
                </c:pt>
                <c:pt idx="93">
                  <c:v>127</c:v>
                </c:pt>
                <c:pt idx="94">
                  <c:v>13</c:v>
                </c:pt>
                <c:pt idx="95">
                  <c:v>63</c:v>
                </c:pt>
                <c:pt idx="96">
                  <c:v>121</c:v>
                </c:pt>
                <c:pt idx="97">
                  <c:v>96</c:v>
                </c:pt>
                <c:pt idx="98">
                  <c:v>128</c:v>
                </c:pt>
                <c:pt idx="99">
                  <c:v>68</c:v>
                </c:pt>
                <c:pt idx="100">
                  <c:v>172</c:v>
                </c:pt>
                <c:pt idx="101">
                  <c:v>41</c:v>
                </c:pt>
                <c:pt idx="102">
                  <c:v>32</c:v>
                </c:pt>
                <c:pt idx="103">
                  <c:v>69</c:v>
                </c:pt>
                <c:pt idx="104">
                  <c:v>98</c:v>
                </c:pt>
                <c:pt idx="105">
                  <c:v>150</c:v>
                </c:pt>
                <c:pt idx="106">
                  <c:v>72</c:v>
                </c:pt>
                <c:pt idx="107">
                  <c:v>6</c:v>
                </c:pt>
                <c:pt idx="108">
                  <c:v>23</c:v>
                </c:pt>
                <c:pt idx="109">
                  <c:v>11</c:v>
                </c:pt>
                <c:pt idx="110">
                  <c:v>155</c:v>
                </c:pt>
                <c:pt idx="111">
                  <c:v>National</c:v>
                </c:pt>
                <c:pt idx="112">
                  <c:v>17</c:v>
                </c:pt>
                <c:pt idx="113">
                  <c:v>85</c:v>
                </c:pt>
                <c:pt idx="114">
                  <c:v>49</c:v>
                </c:pt>
                <c:pt idx="115">
                  <c:v>57</c:v>
                </c:pt>
                <c:pt idx="116">
                  <c:v>8</c:v>
                </c:pt>
                <c:pt idx="117">
                  <c:v>141</c:v>
                </c:pt>
                <c:pt idx="118">
                  <c:v>145</c:v>
                </c:pt>
                <c:pt idx="119">
                  <c:v>149</c:v>
                </c:pt>
                <c:pt idx="120">
                  <c:v>175</c:v>
                </c:pt>
                <c:pt idx="121">
                  <c:v>10</c:v>
                </c:pt>
                <c:pt idx="122">
                  <c:v>113</c:v>
                </c:pt>
                <c:pt idx="123">
                  <c:v>130</c:v>
                </c:pt>
                <c:pt idx="124">
                  <c:v>138</c:v>
                </c:pt>
                <c:pt idx="125">
                  <c:v>33</c:v>
                </c:pt>
                <c:pt idx="126">
                  <c:v>109</c:v>
                </c:pt>
                <c:pt idx="127">
                  <c:v>9</c:v>
                </c:pt>
                <c:pt idx="128">
                  <c:v>82</c:v>
                </c:pt>
                <c:pt idx="129">
                  <c:v>168</c:v>
                </c:pt>
                <c:pt idx="130">
                  <c:v>50</c:v>
                </c:pt>
                <c:pt idx="131">
                  <c:v>160</c:v>
                </c:pt>
                <c:pt idx="132">
                  <c:v>40</c:v>
                </c:pt>
                <c:pt idx="133">
                  <c:v>24</c:v>
                </c:pt>
                <c:pt idx="134">
                  <c:v>30</c:v>
                </c:pt>
                <c:pt idx="135">
                  <c:v>144</c:v>
                </c:pt>
                <c:pt idx="136">
                  <c:v>143</c:v>
                </c:pt>
                <c:pt idx="137">
                  <c:v>167</c:v>
                </c:pt>
                <c:pt idx="138">
                  <c:v>12</c:v>
                </c:pt>
                <c:pt idx="139">
                  <c:v>114</c:v>
                </c:pt>
                <c:pt idx="140">
                  <c:v>176</c:v>
                </c:pt>
                <c:pt idx="141">
                  <c:v>140</c:v>
                </c:pt>
                <c:pt idx="142">
                  <c:v>108</c:v>
                </c:pt>
                <c:pt idx="143">
                  <c:v>29</c:v>
                </c:pt>
                <c:pt idx="144">
                  <c:v>91</c:v>
                </c:pt>
                <c:pt idx="145">
                  <c:v>97</c:v>
                </c:pt>
                <c:pt idx="146">
                  <c:v>111</c:v>
                </c:pt>
                <c:pt idx="147">
                  <c:v>83</c:v>
                </c:pt>
                <c:pt idx="148">
                  <c:v>18</c:v>
                </c:pt>
                <c:pt idx="149">
                  <c:v>36</c:v>
                </c:pt>
                <c:pt idx="150">
                  <c:v>48</c:v>
                </c:pt>
                <c:pt idx="151">
                  <c:v>171</c:v>
                </c:pt>
                <c:pt idx="152">
                  <c:v>110</c:v>
                </c:pt>
                <c:pt idx="153">
                  <c:v>133</c:v>
                </c:pt>
                <c:pt idx="154">
                  <c:v>99</c:v>
                </c:pt>
                <c:pt idx="155">
                  <c:v>161</c:v>
                </c:pt>
                <c:pt idx="156">
                  <c:v>53</c:v>
                </c:pt>
                <c:pt idx="157">
                  <c:v>7</c:v>
                </c:pt>
                <c:pt idx="158">
                  <c:v>93</c:v>
                </c:pt>
                <c:pt idx="159">
                  <c:v>164</c:v>
                </c:pt>
                <c:pt idx="160">
                  <c:v>116</c:v>
                </c:pt>
                <c:pt idx="161">
                  <c:v>38</c:v>
                </c:pt>
                <c:pt idx="162">
                  <c:v>177</c:v>
                </c:pt>
                <c:pt idx="163">
                  <c:v>76</c:v>
                </c:pt>
                <c:pt idx="164">
                  <c:v>142</c:v>
                </c:pt>
                <c:pt idx="165">
                  <c:v>45</c:v>
                </c:pt>
                <c:pt idx="166">
                  <c:v>14</c:v>
                </c:pt>
                <c:pt idx="167">
                  <c:v>73</c:v>
                </c:pt>
                <c:pt idx="168">
                  <c:v>165</c:v>
                </c:pt>
                <c:pt idx="169">
                  <c:v>100</c:v>
                </c:pt>
                <c:pt idx="170">
                  <c:v>148</c:v>
                </c:pt>
                <c:pt idx="171">
                  <c:v>92</c:v>
                </c:pt>
              </c:strCache>
            </c:strRef>
          </c:cat>
          <c:val>
            <c:numRef>
              <c:f>'Pain Reassessment'!$H$2:$H$173</c:f>
              <c:numCache>
                <c:formatCode>0.0%</c:formatCode>
                <c:ptCount val="1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0.01</c:v>
                </c:pt>
                <c:pt idx="45">
                  <c:v>0</c:v>
                </c:pt>
                <c:pt idx="46">
                  <c:v>1.3000000000000001E-2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2.5000000000000001E-2</c:v>
                </c:pt>
                <c:pt idx="61">
                  <c:v>1.2E-2</c:v>
                </c:pt>
                <c:pt idx="62">
                  <c:v>2.5000000000000001E-2</c:v>
                </c:pt>
                <c:pt idx="63">
                  <c:v>1.3000000000000001E-2</c:v>
                </c:pt>
                <c:pt idx="64">
                  <c:v>0</c:v>
                </c:pt>
                <c:pt idx="65">
                  <c:v>0</c:v>
                </c:pt>
                <c:pt idx="66">
                  <c:v>0</c:v>
                </c:pt>
                <c:pt idx="67">
                  <c:v>1.4999999999999999E-2</c:v>
                </c:pt>
                <c:pt idx="68">
                  <c:v>0</c:v>
                </c:pt>
                <c:pt idx="69">
                  <c:v>2.1000000000000001E-2</c:v>
                </c:pt>
                <c:pt idx="70">
                  <c:v>0</c:v>
                </c:pt>
                <c:pt idx="71">
                  <c:v>0</c:v>
                </c:pt>
                <c:pt idx="72">
                  <c:v>0</c:v>
                </c:pt>
                <c:pt idx="73">
                  <c:v>1.7000000000000001E-2</c:v>
                </c:pt>
                <c:pt idx="74">
                  <c:v>0</c:v>
                </c:pt>
                <c:pt idx="75">
                  <c:v>3.6000000000000004E-2</c:v>
                </c:pt>
                <c:pt idx="76">
                  <c:v>0</c:v>
                </c:pt>
                <c:pt idx="77">
                  <c:v>0</c:v>
                </c:pt>
                <c:pt idx="78">
                  <c:v>0.02</c:v>
                </c:pt>
                <c:pt idx="79">
                  <c:v>0</c:v>
                </c:pt>
                <c:pt idx="80">
                  <c:v>0.02</c:v>
                </c:pt>
                <c:pt idx="81">
                  <c:v>0.04</c:v>
                </c:pt>
                <c:pt idx="82">
                  <c:v>0</c:v>
                </c:pt>
                <c:pt idx="83">
                  <c:v>4.2000000000000003E-2</c:v>
                </c:pt>
                <c:pt idx="84">
                  <c:v>3.3000000000000002E-2</c:v>
                </c:pt>
                <c:pt idx="85">
                  <c:v>0</c:v>
                </c:pt>
                <c:pt idx="86">
                  <c:v>0</c:v>
                </c:pt>
                <c:pt idx="87">
                  <c:v>2.5000000000000001E-2</c:v>
                </c:pt>
                <c:pt idx="88">
                  <c:v>3.6000000000000004E-2</c:v>
                </c:pt>
                <c:pt idx="89">
                  <c:v>0</c:v>
                </c:pt>
                <c:pt idx="90">
                  <c:v>2.5000000000000001E-2</c:v>
                </c:pt>
                <c:pt idx="91">
                  <c:v>0</c:v>
                </c:pt>
                <c:pt idx="92">
                  <c:v>0</c:v>
                </c:pt>
                <c:pt idx="93">
                  <c:v>0</c:v>
                </c:pt>
                <c:pt idx="94">
                  <c:v>5.4000000000000006E-2</c:v>
                </c:pt>
                <c:pt idx="95">
                  <c:v>7.2000000000000008E-2</c:v>
                </c:pt>
                <c:pt idx="96">
                  <c:v>0</c:v>
                </c:pt>
                <c:pt idx="97">
                  <c:v>2.5000000000000001E-2</c:v>
                </c:pt>
                <c:pt idx="98">
                  <c:v>2.5000000000000001E-2</c:v>
                </c:pt>
                <c:pt idx="99">
                  <c:v>2.7000000000000003E-2</c:v>
                </c:pt>
                <c:pt idx="100">
                  <c:v>7.400000000000001E-2</c:v>
                </c:pt>
                <c:pt idx="101">
                  <c:v>5.7000000000000002E-2</c:v>
                </c:pt>
                <c:pt idx="102">
                  <c:v>0</c:v>
                </c:pt>
                <c:pt idx="103">
                  <c:v>4.2000000000000003E-2</c:v>
                </c:pt>
                <c:pt idx="104">
                  <c:v>3.7999999999999999E-2</c:v>
                </c:pt>
                <c:pt idx="105">
                  <c:v>0</c:v>
                </c:pt>
                <c:pt idx="106">
                  <c:v>9.5000000000000001E-2</c:v>
                </c:pt>
                <c:pt idx="107">
                  <c:v>4.2999999999999997E-2</c:v>
                </c:pt>
                <c:pt idx="108">
                  <c:v>4.4999999999999998E-2</c:v>
                </c:pt>
                <c:pt idx="109">
                  <c:v>0</c:v>
                </c:pt>
                <c:pt idx="110">
                  <c:v>3.5000000000000003E-2</c:v>
                </c:pt>
                <c:pt idx="111">
                  <c:v>5.0999999999999997E-2</c:v>
                </c:pt>
                <c:pt idx="112">
                  <c:v>2.8999999999999998E-2</c:v>
                </c:pt>
                <c:pt idx="113">
                  <c:v>0.06</c:v>
                </c:pt>
                <c:pt idx="114">
                  <c:v>8.900000000000001E-2</c:v>
                </c:pt>
                <c:pt idx="115">
                  <c:v>2.8999999999999998E-2</c:v>
                </c:pt>
                <c:pt idx="116">
                  <c:v>1.3000000000000001E-2</c:v>
                </c:pt>
                <c:pt idx="117">
                  <c:v>5.9000000000000004E-2</c:v>
                </c:pt>
                <c:pt idx="118">
                  <c:v>5.0999999999999997E-2</c:v>
                </c:pt>
                <c:pt idx="119">
                  <c:v>0</c:v>
                </c:pt>
                <c:pt idx="120">
                  <c:v>0.17</c:v>
                </c:pt>
                <c:pt idx="121">
                  <c:v>0.08</c:v>
                </c:pt>
                <c:pt idx="122">
                  <c:v>0.13900000000000001</c:v>
                </c:pt>
                <c:pt idx="123">
                  <c:v>0.04</c:v>
                </c:pt>
                <c:pt idx="124">
                  <c:v>0</c:v>
                </c:pt>
                <c:pt idx="125">
                  <c:v>8.199999999999999E-2</c:v>
                </c:pt>
                <c:pt idx="126">
                  <c:v>6.0999999999999999E-2</c:v>
                </c:pt>
                <c:pt idx="127">
                  <c:v>0</c:v>
                </c:pt>
                <c:pt idx="128">
                  <c:v>0.16699999999999998</c:v>
                </c:pt>
                <c:pt idx="129">
                  <c:v>0.109</c:v>
                </c:pt>
                <c:pt idx="130">
                  <c:v>2.4E-2</c:v>
                </c:pt>
                <c:pt idx="131">
                  <c:v>0.158</c:v>
                </c:pt>
                <c:pt idx="132">
                  <c:v>0.21</c:v>
                </c:pt>
                <c:pt idx="133">
                  <c:v>1.7000000000000001E-2</c:v>
                </c:pt>
                <c:pt idx="134">
                  <c:v>0.128</c:v>
                </c:pt>
                <c:pt idx="135">
                  <c:v>7.400000000000001E-2</c:v>
                </c:pt>
                <c:pt idx="136">
                  <c:v>1.3999999999999999E-2</c:v>
                </c:pt>
                <c:pt idx="137">
                  <c:v>0.14300000000000002</c:v>
                </c:pt>
                <c:pt idx="138">
                  <c:v>7.2999999999999995E-2</c:v>
                </c:pt>
                <c:pt idx="139">
                  <c:v>0.16200000000000001</c:v>
                </c:pt>
                <c:pt idx="140">
                  <c:v>0.105</c:v>
                </c:pt>
                <c:pt idx="141">
                  <c:v>7.4999999999999997E-2</c:v>
                </c:pt>
                <c:pt idx="142">
                  <c:v>0.12300000000000001</c:v>
                </c:pt>
                <c:pt idx="143">
                  <c:v>0.19399999999999998</c:v>
                </c:pt>
                <c:pt idx="144">
                  <c:v>0.17499999999999999</c:v>
                </c:pt>
                <c:pt idx="145">
                  <c:v>1.3000000000000001E-2</c:v>
                </c:pt>
                <c:pt idx="146">
                  <c:v>0.313</c:v>
                </c:pt>
                <c:pt idx="147">
                  <c:v>4.8000000000000001E-2</c:v>
                </c:pt>
                <c:pt idx="148">
                  <c:v>7.6999999999999999E-2</c:v>
                </c:pt>
                <c:pt idx="149">
                  <c:v>6.7000000000000004E-2</c:v>
                </c:pt>
                <c:pt idx="150">
                  <c:v>0.316</c:v>
                </c:pt>
                <c:pt idx="151">
                  <c:v>0.14300000000000002</c:v>
                </c:pt>
                <c:pt idx="152">
                  <c:v>0.26899999999999996</c:v>
                </c:pt>
                <c:pt idx="153">
                  <c:v>0.18</c:v>
                </c:pt>
                <c:pt idx="154">
                  <c:v>0.25</c:v>
                </c:pt>
                <c:pt idx="155">
                  <c:v>0.39500000000000002</c:v>
                </c:pt>
                <c:pt idx="156">
                  <c:v>0.27399999999999997</c:v>
                </c:pt>
                <c:pt idx="157">
                  <c:v>0.26200000000000001</c:v>
                </c:pt>
                <c:pt idx="158">
                  <c:v>0.21100000000000002</c:v>
                </c:pt>
                <c:pt idx="159">
                  <c:v>5.2999999999999999E-2</c:v>
                </c:pt>
                <c:pt idx="160">
                  <c:v>0.19399999999999998</c:v>
                </c:pt>
                <c:pt idx="161">
                  <c:v>6.3E-2</c:v>
                </c:pt>
                <c:pt idx="162">
                  <c:v>0.313</c:v>
                </c:pt>
                <c:pt idx="163">
                  <c:v>0.106</c:v>
                </c:pt>
                <c:pt idx="164">
                  <c:v>0.17100000000000001</c:v>
                </c:pt>
                <c:pt idx="165">
                  <c:v>0.22699999999999998</c:v>
                </c:pt>
                <c:pt idx="166">
                  <c:v>0.36700000000000005</c:v>
                </c:pt>
                <c:pt idx="167">
                  <c:v>0.71900000000000008</c:v>
                </c:pt>
                <c:pt idx="168">
                  <c:v>4.8000000000000001E-2</c:v>
                </c:pt>
                <c:pt idx="169">
                  <c:v>0.45500000000000002</c:v>
                </c:pt>
                <c:pt idx="170">
                  <c:v>0.24600000000000002</c:v>
                </c:pt>
                <c:pt idx="171">
                  <c:v>0</c:v>
                </c:pt>
              </c:numCache>
            </c:numRef>
          </c:val>
          <c:extLst>
            <c:ext xmlns:c16="http://schemas.microsoft.com/office/drawing/2014/chart" uri="{C3380CC4-5D6E-409C-BE32-E72D297353CC}">
              <c16:uniqueId val="{0000000A-4B13-46EB-A096-9D67414DF1A0}"/>
            </c:ext>
          </c:extLst>
        </c:ser>
        <c:ser>
          <c:idx val="3"/>
          <c:order val="3"/>
          <c:tx>
            <c:strRef>
              <c:f>'Pain Reassessment'!$I$1</c:f>
              <c:strCache>
                <c:ptCount val="1"/>
                <c:pt idx="0">
                  <c:v>Unknown/Not documented</c:v>
                </c:pt>
              </c:strCache>
            </c:strRef>
          </c:tx>
          <c:spPr>
            <a:solidFill>
              <a:schemeClr val="accent2">
                <a:lumMod val="60000"/>
                <a:lumOff val="40000"/>
              </a:schemeClr>
            </a:solidFill>
            <a:ln>
              <a:noFill/>
            </a:ln>
            <a:effectLst/>
          </c:spPr>
          <c:invertIfNegative val="0"/>
          <c:cat>
            <c:strRef>
              <c:f>'Pain Reassessment'!$A$2:$A$173</c:f>
              <c:strCache>
                <c:ptCount val="172"/>
                <c:pt idx="0">
                  <c:v>1</c:v>
                </c:pt>
                <c:pt idx="1">
                  <c:v>3</c:v>
                </c:pt>
                <c:pt idx="2">
                  <c:v>15</c:v>
                </c:pt>
                <c:pt idx="3">
                  <c:v>16</c:v>
                </c:pt>
                <c:pt idx="4">
                  <c:v>19</c:v>
                </c:pt>
                <c:pt idx="5">
                  <c:v>20</c:v>
                </c:pt>
                <c:pt idx="6">
                  <c:v>25</c:v>
                </c:pt>
                <c:pt idx="7">
                  <c:v>27</c:v>
                </c:pt>
                <c:pt idx="8">
                  <c:v>31</c:v>
                </c:pt>
                <c:pt idx="9">
                  <c:v>44</c:v>
                </c:pt>
                <c:pt idx="10">
                  <c:v>46</c:v>
                </c:pt>
                <c:pt idx="11">
                  <c:v>47</c:v>
                </c:pt>
                <c:pt idx="12">
                  <c:v>51</c:v>
                </c:pt>
                <c:pt idx="13">
                  <c:v>54</c:v>
                </c:pt>
                <c:pt idx="14">
                  <c:v>55</c:v>
                </c:pt>
                <c:pt idx="15">
                  <c:v>58</c:v>
                </c:pt>
                <c:pt idx="16">
                  <c:v>60</c:v>
                </c:pt>
                <c:pt idx="17">
                  <c:v>62</c:v>
                </c:pt>
                <c:pt idx="18">
                  <c:v>67</c:v>
                </c:pt>
                <c:pt idx="19">
                  <c:v>70</c:v>
                </c:pt>
                <c:pt idx="20">
                  <c:v>77</c:v>
                </c:pt>
                <c:pt idx="21">
                  <c:v>78</c:v>
                </c:pt>
                <c:pt idx="22">
                  <c:v>80</c:v>
                </c:pt>
                <c:pt idx="23">
                  <c:v>81</c:v>
                </c:pt>
                <c:pt idx="24">
                  <c:v>86</c:v>
                </c:pt>
                <c:pt idx="25">
                  <c:v>88</c:v>
                </c:pt>
                <c:pt idx="26">
                  <c:v>101</c:v>
                </c:pt>
                <c:pt idx="27">
                  <c:v>112</c:v>
                </c:pt>
                <c:pt idx="28">
                  <c:v>117</c:v>
                </c:pt>
                <c:pt idx="29">
                  <c:v>119</c:v>
                </c:pt>
                <c:pt idx="30">
                  <c:v>129</c:v>
                </c:pt>
                <c:pt idx="31">
                  <c:v>132</c:v>
                </c:pt>
                <c:pt idx="32">
                  <c:v>135</c:v>
                </c:pt>
                <c:pt idx="33">
                  <c:v>136</c:v>
                </c:pt>
                <c:pt idx="34">
                  <c:v>139</c:v>
                </c:pt>
                <c:pt idx="35">
                  <c:v>146</c:v>
                </c:pt>
                <c:pt idx="36">
                  <c:v>147</c:v>
                </c:pt>
                <c:pt idx="37">
                  <c:v>152</c:v>
                </c:pt>
                <c:pt idx="38">
                  <c:v>154</c:v>
                </c:pt>
                <c:pt idx="39">
                  <c:v>157</c:v>
                </c:pt>
                <c:pt idx="40">
                  <c:v>163</c:v>
                </c:pt>
                <c:pt idx="41">
                  <c:v>170</c:v>
                </c:pt>
                <c:pt idx="42">
                  <c:v>115</c:v>
                </c:pt>
                <c:pt idx="43">
                  <c:v>74</c:v>
                </c:pt>
                <c:pt idx="44">
                  <c:v>94</c:v>
                </c:pt>
                <c:pt idx="45">
                  <c:v>71</c:v>
                </c:pt>
                <c:pt idx="46">
                  <c:v>156</c:v>
                </c:pt>
                <c:pt idx="47">
                  <c:v>166</c:v>
                </c:pt>
                <c:pt idx="48">
                  <c:v>61</c:v>
                </c:pt>
                <c:pt idx="49">
                  <c:v>84</c:v>
                </c:pt>
                <c:pt idx="50">
                  <c:v>102</c:v>
                </c:pt>
                <c:pt idx="51">
                  <c:v>124</c:v>
                </c:pt>
                <c:pt idx="52">
                  <c:v>162</c:v>
                </c:pt>
                <c:pt idx="53">
                  <c:v>52</c:v>
                </c:pt>
                <c:pt idx="54">
                  <c:v>153</c:v>
                </c:pt>
                <c:pt idx="55">
                  <c:v>105</c:v>
                </c:pt>
                <c:pt idx="56">
                  <c:v>137</c:v>
                </c:pt>
                <c:pt idx="57">
                  <c:v>159</c:v>
                </c:pt>
                <c:pt idx="58">
                  <c:v>89</c:v>
                </c:pt>
                <c:pt idx="59">
                  <c:v>43</c:v>
                </c:pt>
                <c:pt idx="60">
                  <c:v>21</c:v>
                </c:pt>
                <c:pt idx="61">
                  <c:v>37</c:v>
                </c:pt>
                <c:pt idx="62">
                  <c:v>64</c:v>
                </c:pt>
                <c:pt idx="63">
                  <c:v>75</c:v>
                </c:pt>
                <c:pt idx="64">
                  <c:v>169</c:v>
                </c:pt>
                <c:pt idx="65">
                  <c:v>103</c:v>
                </c:pt>
                <c:pt idx="66">
                  <c:v>158</c:v>
                </c:pt>
                <c:pt idx="67">
                  <c:v>26</c:v>
                </c:pt>
                <c:pt idx="68">
                  <c:v>34</c:v>
                </c:pt>
                <c:pt idx="69">
                  <c:v>90</c:v>
                </c:pt>
                <c:pt idx="70">
                  <c:v>95</c:v>
                </c:pt>
                <c:pt idx="71">
                  <c:v>79</c:v>
                </c:pt>
                <c:pt idx="72">
                  <c:v>125</c:v>
                </c:pt>
                <c:pt idx="73">
                  <c:v>42</c:v>
                </c:pt>
                <c:pt idx="74">
                  <c:v>35</c:v>
                </c:pt>
                <c:pt idx="75">
                  <c:v>59</c:v>
                </c:pt>
                <c:pt idx="76">
                  <c:v>126</c:v>
                </c:pt>
                <c:pt idx="77">
                  <c:v>39</c:v>
                </c:pt>
                <c:pt idx="78">
                  <c:v>65</c:v>
                </c:pt>
                <c:pt idx="79">
                  <c:v>106</c:v>
                </c:pt>
                <c:pt idx="80">
                  <c:v>123</c:v>
                </c:pt>
                <c:pt idx="81">
                  <c:v>131</c:v>
                </c:pt>
                <c:pt idx="82">
                  <c:v>22</c:v>
                </c:pt>
                <c:pt idx="83">
                  <c:v>118</c:v>
                </c:pt>
                <c:pt idx="84">
                  <c:v>56</c:v>
                </c:pt>
                <c:pt idx="85">
                  <c:v>151</c:v>
                </c:pt>
                <c:pt idx="86">
                  <c:v>173</c:v>
                </c:pt>
                <c:pt idx="87">
                  <c:v>174</c:v>
                </c:pt>
                <c:pt idx="88">
                  <c:v>120</c:v>
                </c:pt>
                <c:pt idx="89">
                  <c:v>87</c:v>
                </c:pt>
                <c:pt idx="90">
                  <c:v>104</c:v>
                </c:pt>
                <c:pt idx="91">
                  <c:v>66</c:v>
                </c:pt>
                <c:pt idx="92">
                  <c:v>107</c:v>
                </c:pt>
                <c:pt idx="93">
                  <c:v>127</c:v>
                </c:pt>
                <c:pt idx="94">
                  <c:v>13</c:v>
                </c:pt>
                <c:pt idx="95">
                  <c:v>63</c:v>
                </c:pt>
                <c:pt idx="96">
                  <c:v>121</c:v>
                </c:pt>
                <c:pt idx="97">
                  <c:v>96</c:v>
                </c:pt>
                <c:pt idx="98">
                  <c:v>128</c:v>
                </c:pt>
                <c:pt idx="99">
                  <c:v>68</c:v>
                </c:pt>
                <c:pt idx="100">
                  <c:v>172</c:v>
                </c:pt>
                <c:pt idx="101">
                  <c:v>41</c:v>
                </c:pt>
                <c:pt idx="102">
                  <c:v>32</c:v>
                </c:pt>
                <c:pt idx="103">
                  <c:v>69</c:v>
                </c:pt>
                <c:pt idx="104">
                  <c:v>98</c:v>
                </c:pt>
                <c:pt idx="105">
                  <c:v>150</c:v>
                </c:pt>
                <c:pt idx="106">
                  <c:v>72</c:v>
                </c:pt>
                <c:pt idx="107">
                  <c:v>6</c:v>
                </c:pt>
                <c:pt idx="108">
                  <c:v>23</c:v>
                </c:pt>
                <c:pt idx="109">
                  <c:v>11</c:v>
                </c:pt>
                <c:pt idx="110">
                  <c:v>155</c:v>
                </c:pt>
                <c:pt idx="111">
                  <c:v>National</c:v>
                </c:pt>
                <c:pt idx="112">
                  <c:v>17</c:v>
                </c:pt>
                <c:pt idx="113">
                  <c:v>85</c:v>
                </c:pt>
                <c:pt idx="114">
                  <c:v>49</c:v>
                </c:pt>
                <c:pt idx="115">
                  <c:v>57</c:v>
                </c:pt>
                <c:pt idx="116">
                  <c:v>8</c:v>
                </c:pt>
                <c:pt idx="117">
                  <c:v>141</c:v>
                </c:pt>
                <c:pt idx="118">
                  <c:v>145</c:v>
                </c:pt>
                <c:pt idx="119">
                  <c:v>149</c:v>
                </c:pt>
                <c:pt idx="120">
                  <c:v>175</c:v>
                </c:pt>
                <c:pt idx="121">
                  <c:v>10</c:v>
                </c:pt>
                <c:pt idx="122">
                  <c:v>113</c:v>
                </c:pt>
                <c:pt idx="123">
                  <c:v>130</c:v>
                </c:pt>
                <c:pt idx="124">
                  <c:v>138</c:v>
                </c:pt>
                <c:pt idx="125">
                  <c:v>33</c:v>
                </c:pt>
                <c:pt idx="126">
                  <c:v>109</c:v>
                </c:pt>
                <c:pt idx="127">
                  <c:v>9</c:v>
                </c:pt>
                <c:pt idx="128">
                  <c:v>82</c:v>
                </c:pt>
                <c:pt idx="129">
                  <c:v>168</c:v>
                </c:pt>
                <c:pt idx="130">
                  <c:v>50</c:v>
                </c:pt>
                <c:pt idx="131">
                  <c:v>160</c:v>
                </c:pt>
                <c:pt idx="132">
                  <c:v>40</c:v>
                </c:pt>
                <c:pt idx="133">
                  <c:v>24</c:v>
                </c:pt>
                <c:pt idx="134">
                  <c:v>30</c:v>
                </c:pt>
                <c:pt idx="135">
                  <c:v>144</c:v>
                </c:pt>
                <c:pt idx="136">
                  <c:v>143</c:v>
                </c:pt>
                <c:pt idx="137">
                  <c:v>167</c:v>
                </c:pt>
                <c:pt idx="138">
                  <c:v>12</c:v>
                </c:pt>
                <c:pt idx="139">
                  <c:v>114</c:v>
                </c:pt>
                <c:pt idx="140">
                  <c:v>176</c:v>
                </c:pt>
                <c:pt idx="141">
                  <c:v>140</c:v>
                </c:pt>
                <c:pt idx="142">
                  <c:v>108</c:v>
                </c:pt>
                <c:pt idx="143">
                  <c:v>29</c:v>
                </c:pt>
                <c:pt idx="144">
                  <c:v>91</c:v>
                </c:pt>
                <c:pt idx="145">
                  <c:v>97</c:v>
                </c:pt>
                <c:pt idx="146">
                  <c:v>111</c:v>
                </c:pt>
                <c:pt idx="147">
                  <c:v>83</c:v>
                </c:pt>
                <c:pt idx="148">
                  <c:v>18</c:v>
                </c:pt>
                <c:pt idx="149">
                  <c:v>36</c:v>
                </c:pt>
                <c:pt idx="150">
                  <c:v>48</c:v>
                </c:pt>
                <c:pt idx="151">
                  <c:v>171</c:v>
                </c:pt>
                <c:pt idx="152">
                  <c:v>110</c:v>
                </c:pt>
                <c:pt idx="153">
                  <c:v>133</c:v>
                </c:pt>
                <c:pt idx="154">
                  <c:v>99</c:v>
                </c:pt>
                <c:pt idx="155">
                  <c:v>161</c:v>
                </c:pt>
                <c:pt idx="156">
                  <c:v>53</c:v>
                </c:pt>
                <c:pt idx="157">
                  <c:v>7</c:v>
                </c:pt>
                <c:pt idx="158">
                  <c:v>93</c:v>
                </c:pt>
                <c:pt idx="159">
                  <c:v>164</c:v>
                </c:pt>
                <c:pt idx="160">
                  <c:v>116</c:v>
                </c:pt>
                <c:pt idx="161">
                  <c:v>38</c:v>
                </c:pt>
                <c:pt idx="162">
                  <c:v>177</c:v>
                </c:pt>
                <c:pt idx="163">
                  <c:v>76</c:v>
                </c:pt>
                <c:pt idx="164">
                  <c:v>142</c:v>
                </c:pt>
                <c:pt idx="165">
                  <c:v>45</c:v>
                </c:pt>
                <c:pt idx="166">
                  <c:v>14</c:v>
                </c:pt>
                <c:pt idx="167">
                  <c:v>73</c:v>
                </c:pt>
                <c:pt idx="168">
                  <c:v>165</c:v>
                </c:pt>
                <c:pt idx="169">
                  <c:v>100</c:v>
                </c:pt>
                <c:pt idx="170">
                  <c:v>148</c:v>
                </c:pt>
                <c:pt idx="171">
                  <c:v>92</c:v>
                </c:pt>
              </c:strCache>
            </c:strRef>
          </c:cat>
          <c:val>
            <c:numRef>
              <c:f>'Pain Reassessment'!$I$2:$I$173</c:f>
              <c:numCache>
                <c:formatCode>0.0%</c:formatCode>
                <c:ptCount val="1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3.0000000000000001E-3</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0.36899999999999999</c:v>
                </c:pt>
                <c:pt idx="171">
                  <c:v>0</c:v>
                </c:pt>
              </c:numCache>
            </c:numRef>
          </c:val>
          <c:extLst>
            <c:ext xmlns:c16="http://schemas.microsoft.com/office/drawing/2014/chart" uri="{C3380CC4-5D6E-409C-BE32-E72D297353CC}">
              <c16:uniqueId val="{0000000B-4B13-46EB-A096-9D67414DF1A0}"/>
            </c:ext>
          </c:extLst>
        </c:ser>
        <c:dLbls>
          <c:showLegendKey val="0"/>
          <c:showVal val="0"/>
          <c:showCatName val="0"/>
          <c:showSerName val="0"/>
          <c:showPercent val="0"/>
          <c:showBubbleSize val="0"/>
        </c:dLbls>
        <c:gapWidth val="150"/>
        <c:overlap val="100"/>
        <c:axId val="993970248"/>
        <c:axId val="993967728"/>
      </c:barChart>
      <c:catAx>
        <c:axId val="9939702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 Hospital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93967728"/>
        <c:crosses val="autoZero"/>
        <c:auto val="1"/>
        <c:lblAlgn val="ctr"/>
        <c:lblOffset val="100"/>
        <c:noMultiLvlLbl val="0"/>
      </c:catAx>
      <c:valAx>
        <c:axId val="99396772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93970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b="1"/>
              <a:t> Round</a:t>
            </a:r>
            <a:r>
              <a:rPr lang="en-GB" b="1" baseline="0"/>
              <a:t> 6 Discharge Planning within 24 Hours (n=171)</a:t>
            </a:r>
            <a:endParaRPr lang="en-GB"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barChart>
        <c:barDir val="col"/>
        <c:grouping val="stacked"/>
        <c:varyColors val="0"/>
        <c:ser>
          <c:idx val="0"/>
          <c:order val="0"/>
          <c:tx>
            <c:strRef>
              <c:f>'Discharge Planning'!$F$1</c:f>
              <c:strCache>
                <c:ptCount val="1"/>
                <c:pt idx="0">
                  <c:v>Within 24 hours</c:v>
                </c:pt>
              </c:strCache>
            </c:strRef>
          </c:tx>
          <c:spPr>
            <a:solidFill>
              <a:schemeClr val="accent4">
                <a:lumMod val="75000"/>
              </a:schemeClr>
            </a:solidFill>
            <a:ln>
              <a:noFill/>
            </a:ln>
            <a:effectLst/>
          </c:spPr>
          <c:invertIfNegative val="0"/>
          <c:dPt>
            <c:idx val="75"/>
            <c:invertIfNegative val="0"/>
            <c:bubble3D val="0"/>
            <c:spPr>
              <a:solidFill>
                <a:srgbClr val="88247C"/>
              </a:solidFill>
              <a:ln>
                <a:noFill/>
              </a:ln>
              <a:effectLst/>
            </c:spPr>
            <c:extLst>
              <c:ext xmlns:c16="http://schemas.microsoft.com/office/drawing/2014/chart" uri="{C3380CC4-5D6E-409C-BE32-E72D297353CC}">
                <c16:uniqueId val="{00000001-90E6-4052-BAE0-58F13F33DC58}"/>
              </c:ext>
            </c:extLst>
          </c:dPt>
          <c:dLbls>
            <c:dLbl>
              <c:idx val="0"/>
              <c:layout>
                <c:manualLayout>
                  <c:x val="-5.0541510498705426E-4"/>
                  <c:y val="-0.3792397063194614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E6-4052-BAE0-58F13F33DC58}"/>
                </c:ext>
              </c:extLst>
            </c:dLbl>
            <c:dLbl>
              <c:idx val="75"/>
              <c:layout>
                <c:manualLayout>
                  <c:x val="-1.0108302099741085E-3"/>
                  <c:y val="-0.10835420180556053"/>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r>
                      <a:rPr lang="en-US"/>
                      <a:t>National Average: </a:t>
                    </a:r>
                    <a:fld id="{FCB2CFC7-0EFA-44B3-AE71-B88C2C59E2B3}" type="VALUE">
                      <a:rPr lang="en-US"/>
                      <a:pPr>
                        <a:defRPr b="1"/>
                      </a:pPr>
                      <a:t>[VALUE]</a:t>
                    </a:fld>
                    <a:endParaRPr lang="en-US"/>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3.035272402823002E-2"/>
                      <c:h val="6.8470294876248991E-2"/>
                    </c:manualLayout>
                  </c15:layout>
                  <c15:dlblFieldTable/>
                  <c15:showDataLabelsRange val="0"/>
                </c:ext>
                <c:ext xmlns:c16="http://schemas.microsoft.com/office/drawing/2014/chart" uri="{C3380CC4-5D6E-409C-BE32-E72D297353CC}">
                  <c16:uniqueId val="{00000001-90E6-4052-BAE0-58F13F33DC58}"/>
                </c:ext>
              </c:extLst>
            </c:dLbl>
            <c:dLbl>
              <c:idx val="17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E6-4052-BAE0-58F13F33DC58}"/>
                </c:ext>
              </c:extLst>
            </c:dLbl>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'Discharge Planning'!$A$2:$A$173</c:f>
              <c:strCache>
                <c:ptCount val="172"/>
                <c:pt idx="0">
                  <c:v>64</c:v>
                </c:pt>
                <c:pt idx="1">
                  <c:v>70</c:v>
                </c:pt>
                <c:pt idx="2">
                  <c:v>56</c:v>
                </c:pt>
                <c:pt idx="3">
                  <c:v>58</c:v>
                </c:pt>
                <c:pt idx="4">
                  <c:v>154</c:v>
                </c:pt>
                <c:pt idx="5">
                  <c:v>63</c:v>
                </c:pt>
                <c:pt idx="6">
                  <c:v>62</c:v>
                </c:pt>
                <c:pt idx="7">
                  <c:v>86</c:v>
                </c:pt>
                <c:pt idx="8">
                  <c:v>15</c:v>
                </c:pt>
                <c:pt idx="9">
                  <c:v>25</c:v>
                </c:pt>
                <c:pt idx="10">
                  <c:v>16</c:v>
                </c:pt>
                <c:pt idx="11">
                  <c:v>67</c:v>
                </c:pt>
                <c:pt idx="12">
                  <c:v>19</c:v>
                </c:pt>
                <c:pt idx="13">
                  <c:v>100</c:v>
                </c:pt>
                <c:pt idx="14">
                  <c:v>136</c:v>
                </c:pt>
                <c:pt idx="15">
                  <c:v>176</c:v>
                </c:pt>
                <c:pt idx="16">
                  <c:v>155</c:v>
                </c:pt>
                <c:pt idx="17">
                  <c:v>135</c:v>
                </c:pt>
                <c:pt idx="18">
                  <c:v>175</c:v>
                </c:pt>
                <c:pt idx="19">
                  <c:v>23</c:v>
                </c:pt>
                <c:pt idx="20">
                  <c:v>119</c:v>
                </c:pt>
                <c:pt idx="21">
                  <c:v>107</c:v>
                </c:pt>
                <c:pt idx="22">
                  <c:v>3</c:v>
                </c:pt>
                <c:pt idx="23">
                  <c:v>125</c:v>
                </c:pt>
                <c:pt idx="24">
                  <c:v>99</c:v>
                </c:pt>
                <c:pt idx="25">
                  <c:v>153</c:v>
                </c:pt>
                <c:pt idx="26">
                  <c:v>114</c:v>
                </c:pt>
                <c:pt idx="27">
                  <c:v>145</c:v>
                </c:pt>
                <c:pt idx="28">
                  <c:v>77</c:v>
                </c:pt>
                <c:pt idx="29">
                  <c:v>112</c:v>
                </c:pt>
                <c:pt idx="30">
                  <c:v>102</c:v>
                </c:pt>
                <c:pt idx="31">
                  <c:v>30</c:v>
                </c:pt>
                <c:pt idx="32">
                  <c:v>49</c:v>
                </c:pt>
                <c:pt idx="33">
                  <c:v>94</c:v>
                </c:pt>
                <c:pt idx="34">
                  <c:v>46</c:v>
                </c:pt>
                <c:pt idx="35">
                  <c:v>48</c:v>
                </c:pt>
                <c:pt idx="36">
                  <c:v>54</c:v>
                </c:pt>
                <c:pt idx="37">
                  <c:v>78</c:v>
                </c:pt>
                <c:pt idx="38">
                  <c:v>133</c:v>
                </c:pt>
                <c:pt idx="39">
                  <c:v>115</c:v>
                </c:pt>
                <c:pt idx="40">
                  <c:v>69</c:v>
                </c:pt>
                <c:pt idx="41">
                  <c:v>41</c:v>
                </c:pt>
                <c:pt idx="42">
                  <c:v>68</c:v>
                </c:pt>
                <c:pt idx="43">
                  <c:v>60</c:v>
                </c:pt>
                <c:pt idx="44">
                  <c:v>65</c:v>
                </c:pt>
                <c:pt idx="45">
                  <c:v>59</c:v>
                </c:pt>
                <c:pt idx="46">
                  <c:v>89</c:v>
                </c:pt>
                <c:pt idx="47">
                  <c:v>24</c:v>
                </c:pt>
                <c:pt idx="48">
                  <c:v>84</c:v>
                </c:pt>
                <c:pt idx="49">
                  <c:v>160</c:v>
                </c:pt>
                <c:pt idx="50">
                  <c:v>101</c:v>
                </c:pt>
                <c:pt idx="51">
                  <c:v>18</c:v>
                </c:pt>
                <c:pt idx="52">
                  <c:v>36</c:v>
                </c:pt>
                <c:pt idx="53">
                  <c:v>73</c:v>
                </c:pt>
                <c:pt idx="54">
                  <c:v>20</c:v>
                </c:pt>
                <c:pt idx="55">
                  <c:v>40</c:v>
                </c:pt>
                <c:pt idx="56">
                  <c:v>130</c:v>
                </c:pt>
                <c:pt idx="57">
                  <c:v>131</c:v>
                </c:pt>
                <c:pt idx="58">
                  <c:v>51</c:v>
                </c:pt>
                <c:pt idx="59">
                  <c:v>85</c:v>
                </c:pt>
                <c:pt idx="60">
                  <c:v>72</c:v>
                </c:pt>
                <c:pt idx="61">
                  <c:v>47</c:v>
                </c:pt>
                <c:pt idx="62">
                  <c:v>120</c:v>
                </c:pt>
                <c:pt idx="63">
                  <c:v>168</c:v>
                </c:pt>
                <c:pt idx="64">
                  <c:v>106</c:v>
                </c:pt>
                <c:pt idx="65">
                  <c:v>174</c:v>
                </c:pt>
                <c:pt idx="66">
                  <c:v>33</c:v>
                </c:pt>
                <c:pt idx="67">
                  <c:v>105</c:v>
                </c:pt>
                <c:pt idx="68">
                  <c:v>137</c:v>
                </c:pt>
                <c:pt idx="69">
                  <c:v>159</c:v>
                </c:pt>
                <c:pt idx="70">
                  <c:v>162</c:v>
                </c:pt>
                <c:pt idx="71">
                  <c:v>37</c:v>
                </c:pt>
                <c:pt idx="72">
                  <c:v>76</c:v>
                </c:pt>
                <c:pt idx="73">
                  <c:v>81</c:v>
                </c:pt>
                <c:pt idx="74">
                  <c:v>170</c:v>
                </c:pt>
                <c:pt idx="75">
                  <c:v>National</c:v>
                </c:pt>
                <c:pt idx="76">
                  <c:v>82</c:v>
                </c:pt>
                <c:pt idx="77">
                  <c:v>74</c:v>
                </c:pt>
                <c:pt idx="78">
                  <c:v>117</c:v>
                </c:pt>
                <c:pt idx="79">
                  <c:v>21</c:v>
                </c:pt>
                <c:pt idx="80">
                  <c:v>39</c:v>
                </c:pt>
                <c:pt idx="81">
                  <c:v>55</c:v>
                </c:pt>
                <c:pt idx="82">
                  <c:v>140</c:v>
                </c:pt>
                <c:pt idx="83">
                  <c:v>146</c:v>
                </c:pt>
                <c:pt idx="84">
                  <c:v>109</c:v>
                </c:pt>
                <c:pt idx="85">
                  <c:v>34</c:v>
                </c:pt>
                <c:pt idx="86">
                  <c:v>43</c:v>
                </c:pt>
                <c:pt idx="87">
                  <c:v>17</c:v>
                </c:pt>
                <c:pt idx="88">
                  <c:v>35</c:v>
                </c:pt>
                <c:pt idx="89">
                  <c:v>142</c:v>
                </c:pt>
                <c:pt idx="90">
                  <c:v>147</c:v>
                </c:pt>
                <c:pt idx="91">
                  <c:v>171</c:v>
                </c:pt>
                <c:pt idx="92">
                  <c:v>177</c:v>
                </c:pt>
                <c:pt idx="93">
                  <c:v>97</c:v>
                </c:pt>
                <c:pt idx="94">
                  <c:v>104</c:v>
                </c:pt>
                <c:pt idx="95">
                  <c:v>124</c:v>
                </c:pt>
                <c:pt idx="96">
                  <c:v>108</c:v>
                </c:pt>
                <c:pt idx="97">
                  <c:v>50</c:v>
                </c:pt>
                <c:pt idx="98">
                  <c:v>29</c:v>
                </c:pt>
                <c:pt idx="99">
                  <c:v>167</c:v>
                </c:pt>
                <c:pt idx="100">
                  <c:v>116</c:v>
                </c:pt>
                <c:pt idx="101">
                  <c:v>61</c:v>
                </c:pt>
                <c:pt idx="102">
                  <c:v>1</c:v>
                </c:pt>
                <c:pt idx="103">
                  <c:v>111</c:v>
                </c:pt>
                <c:pt idx="104">
                  <c:v>71</c:v>
                </c:pt>
                <c:pt idx="105">
                  <c:v>110</c:v>
                </c:pt>
                <c:pt idx="106">
                  <c:v>9</c:v>
                </c:pt>
                <c:pt idx="107">
                  <c:v>152</c:v>
                </c:pt>
                <c:pt idx="108">
                  <c:v>57</c:v>
                </c:pt>
                <c:pt idx="109">
                  <c:v>103</c:v>
                </c:pt>
                <c:pt idx="110">
                  <c:v>141</c:v>
                </c:pt>
                <c:pt idx="111">
                  <c:v>75</c:v>
                </c:pt>
                <c:pt idx="112">
                  <c:v>96</c:v>
                </c:pt>
                <c:pt idx="113">
                  <c:v>27</c:v>
                </c:pt>
                <c:pt idx="114">
                  <c:v>13</c:v>
                </c:pt>
                <c:pt idx="115">
                  <c:v>31</c:v>
                </c:pt>
                <c:pt idx="116">
                  <c:v>42</c:v>
                </c:pt>
                <c:pt idx="117">
                  <c:v>53</c:v>
                </c:pt>
                <c:pt idx="118">
                  <c:v>14</c:v>
                </c:pt>
                <c:pt idx="119">
                  <c:v>148</c:v>
                </c:pt>
                <c:pt idx="120">
                  <c:v>173</c:v>
                </c:pt>
                <c:pt idx="121">
                  <c:v>52</c:v>
                </c:pt>
                <c:pt idx="122">
                  <c:v>143</c:v>
                </c:pt>
                <c:pt idx="123">
                  <c:v>129</c:v>
                </c:pt>
                <c:pt idx="124">
                  <c:v>10</c:v>
                </c:pt>
                <c:pt idx="125">
                  <c:v>90</c:v>
                </c:pt>
                <c:pt idx="126">
                  <c:v>151</c:v>
                </c:pt>
                <c:pt idx="127">
                  <c:v>88</c:v>
                </c:pt>
                <c:pt idx="128">
                  <c:v>6</c:v>
                </c:pt>
                <c:pt idx="129">
                  <c:v>83</c:v>
                </c:pt>
                <c:pt idx="130">
                  <c:v>144</c:v>
                </c:pt>
                <c:pt idx="131">
                  <c:v>132</c:v>
                </c:pt>
                <c:pt idx="132">
                  <c:v>158</c:v>
                </c:pt>
                <c:pt idx="133">
                  <c:v>163</c:v>
                </c:pt>
                <c:pt idx="134">
                  <c:v>87</c:v>
                </c:pt>
                <c:pt idx="135">
                  <c:v>113</c:v>
                </c:pt>
                <c:pt idx="136">
                  <c:v>32</c:v>
                </c:pt>
                <c:pt idx="137">
                  <c:v>92</c:v>
                </c:pt>
                <c:pt idx="138">
                  <c:v>157</c:v>
                </c:pt>
                <c:pt idx="139">
                  <c:v>166</c:v>
                </c:pt>
                <c:pt idx="140">
                  <c:v>45</c:v>
                </c:pt>
                <c:pt idx="141">
                  <c:v>8</c:v>
                </c:pt>
                <c:pt idx="142">
                  <c:v>26</c:v>
                </c:pt>
                <c:pt idx="143">
                  <c:v>44</c:v>
                </c:pt>
                <c:pt idx="144">
                  <c:v>121</c:v>
                </c:pt>
                <c:pt idx="145">
                  <c:v>98</c:v>
                </c:pt>
                <c:pt idx="146">
                  <c:v>79</c:v>
                </c:pt>
                <c:pt idx="147">
                  <c:v>91</c:v>
                </c:pt>
                <c:pt idx="148">
                  <c:v>127</c:v>
                </c:pt>
                <c:pt idx="149">
                  <c:v>80</c:v>
                </c:pt>
                <c:pt idx="150">
                  <c:v>139</c:v>
                </c:pt>
                <c:pt idx="151">
                  <c:v>12</c:v>
                </c:pt>
                <c:pt idx="152">
                  <c:v>7</c:v>
                </c:pt>
                <c:pt idx="153">
                  <c:v>161</c:v>
                </c:pt>
                <c:pt idx="154">
                  <c:v>164</c:v>
                </c:pt>
                <c:pt idx="155">
                  <c:v>93</c:v>
                </c:pt>
                <c:pt idx="156">
                  <c:v>138</c:v>
                </c:pt>
                <c:pt idx="157">
                  <c:v>156</c:v>
                </c:pt>
                <c:pt idx="158">
                  <c:v>66</c:v>
                </c:pt>
                <c:pt idx="159">
                  <c:v>38</c:v>
                </c:pt>
                <c:pt idx="160">
                  <c:v>169</c:v>
                </c:pt>
                <c:pt idx="161">
                  <c:v>22</c:v>
                </c:pt>
                <c:pt idx="162">
                  <c:v>95</c:v>
                </c:pt>
                <c:pt idx="163">
                  <c:v>11</c:v>
                </c:pt>
                <c:pt idx="164">
                  <c:v>172</c:v>
                </c:pt>
                <c:pt idx="165">
                  <c:v>118</c:v>
                </c:pt>
                <c:pt idx="166">
                  <c:v>123</c:v>
                </c:pt>
                <c:pt idx="167">
                  <c:v>150</c:v>
                </c:pt>
                <c:pt idx="168">
                  <c:v>126</c:v>
                </c:pt>
                <c:pt idx="169">
                  <c:v>165</c:v>
                </c:pt>
                <c:pt idx="170">
                  <c:v>128</c:v>
                </c:pt>
                <c:pt idx="171">
                  <c:v>149</c:v>
                </c:pt>
              </c:strCache>
            </c:strRef>
          </c:cat>
          <c:val>
            <c:numRef>
              <c:f>'Discharge Planning'!$F$2:$F$173</c:f>
              <c:numCache>
                <c:formatCode>0.0%</c:formatCode>
                <c:ptCount val="172"/>
                <c:pt idx="0">
                  <c:v>0.97499999999999998</c:v>
                </c:pt>
                <c:pt idx="1">
                  <c:v>0.97</c:v>
                </c:pt>
                <c:pt idx="2">
                  <c:v>0.96700000000000008</c:v>
                </c:pt>
                <c:pt idx="3">
                  <c:v>0.95299999999999996</c:v>
                </c:pt>
                <c:pt idx="4">
                  <c:v>0.95</c:v>
                </c:pt>
                <c:pt idx="5">
                  <c:v>0.92799999999999994</c:v>
                </c:pt>
                <c:pt idx="6">
                  <c:v>0.92200000000000004</c:v>
                </c:pt>
                <c:pt idx="7">
                  <c:v>0.91700000000000004</c:v>
                </c:pt>
                <c:pt idx="8">
                  <c:v>0.90900000000000003</c:v>
                </c:pt>
                <c:pt idx="9">
                  <c:v>0.90700000000000003</c:v>
                </c:pt>
                <c:pt idx="10">
                  <c:v>0.88099999999999989</c:v>
                </c:pt>
                <c:pt idx="11">
                  <c:v>0.86699999999999999</c:v>
                </c:pt>
                <c:pt idx="12">
                  <c:v>0.85</c:v>
                </c:pt>
                <c:pt idx="13">
                  <c:v>0.74</c:v>
                </c:pt>
                <c:pt idx="14">
                  <c:v>0.7340000000000001</c:v>
                </c:pt>
                <c:pt idx="15">
                  <c:v>0.71799999999999997</c:v>
                </c:pt>
                <c:pt idx="16">
                  <c:v>0.71700000000000008</c:v>
                </c:pt>
                <c:pt idx="17">
                  <c:v>0.71599999999999997</c:v>
                </c:pt>
                <c:pt idx="18">
                  <c:v>0.71400000000000008</c:v>
                </c:pt>
                <c:pt idx="19">
                  <c:v>0.70200000000000007</c:v>
                </c:pt>
                <c:pt idx="20">
                  <c:v>0.68799999999999994</c:v>
                </c:pt>
                <c:pt idx="21">
                  <c:v>0.68599999999999994</c:v>
                </c:pt>
                <c:pt idx="22">
                  <c:v>0.68400000000000005</c:v>
                </c:pt>
                <c:pt idx="23">
                  <c:v>0.68299999999999994</c:v>
                </c:pt>
                <c:pt idx="24">
                  <c:v>0.67299999999999993</c:v>
                </c:pt>
                <c:pt idx="25">
                  <c:v>0.67200000000000004</c:v>
                </c:pt>
                <c:pt idx="26">
                  <c:v>0.65099999999999991</c:v>
                </c:pt>
                <c:pt idx="27">
                  <c:v>0.65</c:v>
                </c:pt>
                <c:pt idx="28">
                  <c:v>0.63400000000000001</c:v>
                </c:pt>
                <c:pt idx="29">
                  <c:v>0.63300000000000001</c:v>
                </c:pt>
                <c:pt idx="30">
                  <c:v>0.62</c:v>
                </c:pt>
                <c:pt idx="31">
                  <c:v>0.61699999999999999</c:v>
                </c:pt>
                <c:pt idx="32">
                  <c:v>0.61699999999999999</c:v>
                </c:pt>
                <c:pt idx="33">
                  <c:v>0.61</c:v>
                </c:pt>
                <c:pt idx="34">
                  <c:v>0.6</c:v>
                </c:pt>
                <c:pt idx="35">
                  <c:v>0.6</c:v>
                </c:pt>
                <c:pt idx="36">
                  <c:v>0.6</c:v>
                </c:pt>
                <c:pt idx="37">
                  <c:v>0.57100000000000006</c:v>
                </c:pt>
                <c:pt idx="38">
                  <c:v>0.54899999999999993</c:v>
                </c:pt>
                <c:pt idx="39">
                  <c:v>0.54200000000000004</c:v>
                </c:pt>
                <c:pt idx="40">
                  <c:v>0.54</c:v>
                </c:pt>
                <c:pt idx="41">
                  <c:v>0.53799999999999992</c:v>
                </c:pt>
                <c:pt idx="42">
                  <c:v>0.53799999999999992</c:v>
                </c:pt>
                <c:pt idx="43">
                  <c:v>0.52500000000000002</c:v>
                </c:pt>
                <c:pt idx="44">
                  <c:v>0.52</c:v>
                </c:pt>
                <c:pt idx="45">
                  <c:v>0.51500000000000001</c:v>
                </c:pt>
                <c:pt idx="46">
                  <c:v>0.51100000000000001</c:v>
                </c:pt>
                <c:pt idx="47">
                  <c:v>0.5</c:v>
                </c:pt>
                <c:pt idx="48">
                  <c:v>0.5</c:v>
                </c:pt>
                <c:pt idx="49">
                  <c:v>0.5</c:v>
                </c:pt>
                <c:pt idx="50">
                  <c:v>0.49</c:v>
                </c:pt>
                <c:pt idx="51">
                  <c:v>0.48499999999999999</c:v>
                </c:pt>
                <c:pt idx="52">
                  <c:v>0.48299999999999998</c:v>
                </c:pt>
                <c:pt idx="53">
                  <c:v>0.47799999999999998</c:v>
                </c:pt>
                <c:pt idx="54">
                  <c:v>0.47499999999999998</c:v>
                </c:pt>
                <c:pt idx="55">
                  <c:v>0.46799999999999997</c:v>
                </c:pt>
                <c:pt idx="56">
                  <c:v>0.46</c:v>
                </c:pt>
                <c:pt idx="57">
                  <c:v>0.46</c:v>
                </c:pt>
                <c:pt idx="58">
                  <c:v>0.45500000000000002</c:v>
                </c:pt>
                <c:pt idx="59">
                  <c:v>0.44</c:v>
                </c:pt>
                <c:pt idx="60">
                  <c:v>0.43799999999999994</c:v>
                </c:pt>
                <c:pt idx="61">
                  <c:v>0.43200000000000005</c:v>
                </c:pt>
                <c:pt idx="62">
                  <c:v>0.43200000000000005</c:v>
                </c:pt>
                <c:pt idx="63">
                  <c:v>0.43099999999999999</c:v>
                </c:pt>
                <c:pt idx="64">
                  <c:v>0.42700000000000005</c:v>
                </c:pt>
                <c:pt idx="65">
                  <c:v>0.42499999999999999</c:v>
                </c:pt>
                <c:pt idx="66">
                  <c:v>0.42</c:v>
                </c:pt>
                <c:pt idx="67">
                  <c:v>0.42</c:v>
                </c:pt>
                <c:pt idx="68">
                  <c:v>0.42</c:v>
                </c:pt>
                <c:pt idx="69">
                  <c:v>0.42</c:v>
                </c:pt>
                <c:pt idx="70">
                  <c:v>0.41799999999999998</c:v>
                </c:pt>
                <c:pt idx="71">
                  <c:v>0.40700000000000003</c:v>
                </c:pt>
                <c:pt idx="72">
                  <c:v>0.4</c:v>
                </c:pt>
                <c:pt idx="73">
                  <c:v>0.4</c:v>
                </c:pt>
                <c:pt idx="74">
                  <c:v>0.4</c:v>
                </c:pt>
                <c:pt idx="75">
                  <c:v>0.39900000000000002</c:v>
                </c:pt>
                <c:pt idx="76">
                  <c:v>0.39200000000000002</c:v>
                </c:pt>
                <c:pt idx="77">
                  <c:v>0.38799999999999996</c:v>
                </c:pt>
                <c:pt idx="78">
                  <c:v>0.38500000000000001</c:v>
                </c:pt>
                <c:pt idx="79">
                  <c:v>0.375</c:v>
                </c:pt>
                <c:pt idx="80">
                  <c:v>0.375</c:v>
                </c:pt>
                <c:pt idx="81">
                  <c:v>0.375</c:v>
                </c:pt>
                <c:pt idx="82">
                  <c:v>0.375</c:v>
                </c:pt>
                <c:pt idx="83">
                  <c:v>0.36399999999999999</c:v>
                </c:pt>
                <c:pt idx="84">
                  <c:v>0.36</c:v>
                </c:pt>
                <c:pt idx="85">
                  <c:v>0.35899999999999999</c:v>
                </c:pt>
                <c:pt idx="86">
                  <c:v>0.35600000000000004</c:v>
                </c:pt>
                <c:pt idx="87">
                  <c:v>0.35</c:v>
                </c:pt>
                <c:pt idx="88">
                  <c:v>0.35</c:v>
                </c:pt>
                <c:pt idx="89">
                  <c:v>0.35</c:v>
                </c:pt>
                <c:pt idx="90">
                  <c:v>0.35</c:v>
                </c:pt>
                <c:pt idx="91">
                  <c:v>0.34899999999999998</c:v>
                </c:pt>
                <c:pt idx="92">
                  <c:v>0.34399999999999997</c:v>
                </c:pt>
                <c:pt idx="93">
                  <c:v>0.33799999999999997</c:v>
                </c:pt>
                <c:pt idx="94">
                  <c:v>0.33799999999999997</c:v>
                </c:pt>
                <c:pt idx="95">
                  <c:v>0.33299999999999996</c:v>
                </c:pt>
                <c:pt idx="96">
                  <c:v>0.32799999999999996</c:v>
                </c:pt>
                <c:pt idx="97">
                  <c:v>0.32600000000000001</c:v>
                </c:pt>
                <c:pt idx="98">
                  <c:v>0.32500000000000001</c:v>
                </c:pt>
                <c:pt idx="99">
                  <c:v>0.32500000000000001</c:v>
                </c:pt>
                <c:pt idx="100">
                  <c:v>0.32400000000000001</c:v>
                </c:pt>
                <c:pt idx="101">
                  <c:v>0.32100000000000001</c:v>
                </c:pt>
                <c:pt idx="102">
                  <c:v>0.31900000000000001</c:v>
                </c:pt>
                <c:pt idx="103">
                  <c:v>0.313</c:v>
                </c:pt>
                <c:pt idx="104">
                  <c:v>0.31</c:v>
                </c:pt>
                <c:pt idx="105">
                  <c:v>0.308</c:v>
                </c:pt>
                <c:pt idx="106">
                  <c:v>0.30399999999999999</c:v>
                </c:pt>
                <c:pt idx="107">
                  <c:v>0.29299999999999998</c:v>
                </c:pt>
                <c:pt idx="108">
                  <c:v>0.28999999999999998</c:v>
                </c:pt>
                <c:pt idx="109">
                  <c:v>0.28199999999999997</c:v>
                </c:pt>
                <c:pt idx="110">
                  <c:v>0.28199999999999997</c:v>
                </c:pt>
                <c:pt idx="111">
                  <c:v>0.27500000000000002</c:v>
                </c:pt>
                <c:pt idx="112">
                  <c:v>0.27500000000000002</c:v>
                </c:pt>
                <c:pt idx="113">
                  <c:v>0.27300000000000002</c:v>
                </c:pt>
                <c:pt idx="114">
                  <c:v>0.26800000000000002</c:v>
                </c:pt>
                <c:pt idx="115">
                  <c:v>0.26800000000000002</c:v>
                </c:pt>
                <c:pt idx="116">
                  <c:v>0.26700000000000002</c:v>
                </c:pt>
                <c:pt idx="117">
                  <c:v>0.26</c:v>
                </c:pt>
                <c:pt idx="118">
                  <c:v>0.25</c:v>
                </c:pt>
                <c:pt idx="119">
                  <c:v>0.25</c:v>
                </c:pt>
                <c:pt idx="120">
                  <c:v>0.25</c:v>
                </c:pt>
                <c:pt idx="121">
                  <c:v>0.24600000000000002</c:v>
                </c:pt>
                <c:pt idx="122">
                  <c:v>0.24299999999999999</c:v>
                </c:pt>
                <c:pt idx="123">
                  <c:v>0.24199999999999999</c:v>
                </c:pt>
                <c:pt idx="124">
                  <c:v>0.24</c:v>
                </c:pt>
                <c:pt idx="125">
                  <c:v>0.24</c:v>
                </c:pt>
                <c:pt idx="126">
                  <c:v>0.24</c:v>
                </c:pt>
                <c:pt idx="127">
                  <c:v>0.23800000000000002</c:v>
                </c:pt>
                <c:pt idx="128">
                  <c:v>0.23399999999999999</c:v>
                </c:pt>
                <c:pt idx="129">
                  <c:v>0.23100000000000001</c:v>
                </c:pt>
                <c:pt idx="130">
                  <c:v>0.22899999999999998</c:v>
                </c:pt>
                <c:pt idx="131">
                  <c:v>0.22500000000000001</c:v>
                </c:pt>
                <c:pt idx="132">
                  <c:v>0.22500000000000001</c:v>
                </c:pt>
                <c:pt idx="133">
                  <c:v>0.22500000000000001</c:v>
                </c:pt>
                <c:pt idx="134">
                  <c:v>0.22</c:v>
                </c:pt>
                <c:pt idx="135">
                  <c:v>0.20499999999999999</c:v>
                </c:pt>
                <c:pt idx="136">
                  <c:v>0.2</c:v>
                </c:pt>
                <c:pt idx="137">
                  <c:v>0.2</c:v>
                </c:pt>
                <c:pt idx="138">
                  <c:v>0.2</c:v>
                </c:pt>
                <c:pt idx="139">
                  <c:v>0.2</c:v>
                </c:pt>
                <c:pt idx="140">
                  <c:v>0.192</c:v>
                </c:pt>
                <c:pt idx="141">
                  <c:v>0.188</c:v>
                </c:pt>
                <c:pt idx="142">
                  <c:v>0.188</c:v>
                </c:pt>
                <c:pt idx="143">
                  <c:v>0.188</c:v>
                </c:pt>
                <c:pt idx="144">
                  <c:v>0.184</c:v>
                </c:pt>
                <c:pt idx="145">
                  <c:v>0.183</c:v>
                </c:pt>
                <c:pt idx="146">
                  <c:v>0.18</c:v>
                </c:pt>
                <c:pt idx="147">
                  <c:v>0.17499999999999999</c:v>
                </c:pt>
                <c:pt idx="148">
                  <c:v>0.17499999999999999</c:v>
                </c:pt>
                <c:pt idx="149">
                  <c:v>0.17100000000000001</c:v>
                </c:pt>
                <c:pt idx="150">
                  <c:v>0.16300000000000001</c:v>
                </c:pt>
                <c:pt idx="151">
                  <c:v>0.154</c:v>
                </c:pt>
                <c:pt idx="152">
                  <c:v>0.152</c:v>
                </c:pt>
                <c:pt idx="153">
                  <c:v>0.15</c:v>
                </c:pt>
                <c:pt idx="154">
                  <c:v>0.15</c:v>
                </c:pt>
                <c:pt idx="155">
                  <c:v>0.14599999999999999</c:v>
                </c:pt>
                <c:pt idx="156">
                  <c:v>0.14000000000000001</c:v>
                </c:pt>
                <c:pt idx="157">
                  <c:v>0.13800000000000001</c:v>
                </c:pt>
                <c:pt idx="158">
                  <c:v>0.13400000000000001</c:v>
                </c:pt>
                <c:pt idx="159">
                  <c:v>0.125</c:v>
                </c:pt>
                <c:pt idx="160">
                  <c:v>0.125</c:v>
                </c:pt>
                <c:pt idx="161">
                  <c:v>0.12</c:v>
                </c:pt>
                <c:pt idx="162">
                  <c:v>0.109</c:v>
                </c:pt>
                <c:pt idx="163">
                  <c:v>0.1</c:v>
                </c:pt>
                <c:pt idx="164">
                  <c:v>9.0999999999999998E-2</c:v>
                </c:pt>
                <c:pt idx="165">
                  <c:v>0.08</c:v>
                </c:pt>
                <c:pt idx="166">
                  <c:v>0.08</c:v>
                </c:pt>
                <c:pt idx="167">
                  <c:v>7.4999999999999997E-2</c:v>
                </c:pt>
                <c:pt idx="168">
                  <c:v>0.05</c:v>
                </c:pt>
                <c:pt idx="169">
                  <c:v>4.7E-2</c:v>
                </c:pt>
                <c:pt idx="170">
                  <c:v>2.5000000000000001E-2</c:v>
                </c:pt>
                <c:pt idx="171">
                  <c:v>2.5000000000000001E-2</c:v>
                </c:pt>
              </c:numCache>
            </c:numRef>
          </c:val>
          <c:extLst>
            <c:ext xmlns:c16="http://schemas.microsoft.com/office/drawing/2014/chart" uri="{C3380CC4-5D6E-409C-BE32-E72D297353CC}">
              <c16:uniqueId val="{00000004-90E6-4052-BAE0-58F13F33DC58}"/>
            </c:ext>
          </c:extLst>
        </c:ser>
        <c:ser>
          <c:idx val="1"/>
          <c:order val="1"/>
          <c:tx>
            <c:strRef>
              <c:f>'Discharge Planning'!$G$1</c:f>
              <c:strCache>
                <c:ptCount val="1"/>
                <c:pt idx="0">
                  <c:v>More than 24 hours</c:v>
                </c:pt>
              </c:strCache>
            </c:strRef>
          </c:tx>
          <c:spPr>
            <a:solidFill>
              <a:schemeClr val="accent1">
                <a:lumMod val="40000"/>
                <a:lumOff val="60000"/>
              </a:schemeClr>
            </a:solidFill>
            <a:ln>
              <a:noFill/>
            </a:ln>
            <a:effectLst/>
          </c:spPr>
          <c:invertIfNegative val="0"/>
          <c:dPt>
            <c:idx val="7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90E6-4052-BAE0-58F13F33DC58}"/>
              </c:ext>
            </c:extLst>
          </c:dPt>
          <c:cat>
            <c:strRef>
              <c:f>'Discharge Planning'!$A$2:$A$173</c:f>
              <c:strCache>
                <c:ptCount val="172"/>
                <c:pt idx="0">
                  <c:v>64</c:v>
                </c:pt>
                <c:pt idx="1">
                  <c:v>70</c:v>
                </c:pt>
                <c:pt idx="2">
                  <c:v>56</c:v>
                </c:pt>
                <c:pt idx="3">
                  <c:v>58</c:v>
                </c:pt>
                <c:pt idx="4">
                  <c:v>154</c:v>
                </c:pt>
                <c:pt idx="5">
                  <c:v>63</c:v>
                </c:pt>
                <c:pt idx="6">
                  <c:v>62</c:v>
                </c:pt>
                <c:pt idx="7">
                  <c:v>86</c:v>
                </c:pt>
                <c:pt idx="8">
                  <c:v>15</c:v>
                </c:pt>
                <c:pt idx="9">
                  <c:v>25</c:v>
                </c:pt>
                <c:pt idx="10">
                  <c:v>16</c:v>
                </c:pt>
                <c:pt idx="11">
                  <c:v>67</c:v>
                </c:pt>
                <c:pt idx="12">
                  <c:v>19</c:v>
                </c:pt>
                <c:pt idx="13">
                  <c:v>100</c:v>
                </c:pt>
                <c:pt idx="14">
                  <c:v>136</c:v>
                </c:pt>
                <c:pt idx="15">
                  <c:v>176</c:v>
                </c:pt>
                <c:pt idx="16">
                  <c:v>155</c:v>
                </c:pt>
                <c:pt idx="17">
                  <c:v>135</c:v>
                </c:pt>
                <c:pt idx="18">
                  <c:v>175</c:v>
                </c:pt>
                <c:pt idx="19">
                  <c:v>23</c:v>
                </c:pt>
                <c:pt idx="20">
                  <c:v>119</c:v>
                </c:pt>
                <c:pt idx="21">
                  <c:v>107</c:v>
                </c:pt>
                <c:pt idx="22">
                  <c:v>3</c:v>
                </c:pt>
                <c:pt idx="23">
                  <c:v>125</c:v>
                </c:pt>
                <c:pt idx="24">
                  <c:v>99</c:v>
                </c:pt>
                <c:pt idx="25">
                  <c:v>153</c:v>
                </c:pt>
                <c:pt idx="26">
                  <c:v>114</c:v>
                </c:pt>
                <c:pt idx="27">
                  <c:v>145</c:v>
                </c:pt>
                <c:pt idx="28">
                  <c:v>77</c:v>
                </c:pt>
                <c:pt idx="29">
                  <c:v>112</c:v>
                </c:pt>
                <c:pt idx="30">
                  <c:v>102</c:v>
                </c:pt>
                <c:pt idx="31">
                  <c:v>30</c:v>
                </c:pt>
                <c:pt idx="32">
                  <c:v>49</c:v>
                </c:pt>
                <c:pt idx="33">
                  <c:v>94</c:v>
                </c:pt>
                <c:pt idx="34">
                  <c:v>46</c:v>
                </c:pt>
                <c:pt idx="35">
                  <c:v>48</c:v>
                </c:pt>
                <c:pt idx="36">
                  <c:v>54</c:v>
                </c:pt>
                <c:pt idx="37">
                  <c:v>78</c:v>
                </c:pt>
                <c:pt idx="38">
                  <c:v>133</c:v>
                </c:pt>
                <c:pt idx="39">
                  <c:v>115</c:v>
                </c:pt>
                <c:pt idx="40">
                  <c:v>69</c:v>
                </c:pt>
                <c:pt idx="41">
                  <c:v>41</c:v>
                </c:pt>
                <c:pt idx="42">
                  <c:v>68</c:v>
                </c:pt>
                <c:pt idx="43">
                  <c:v>60</c:v>
                </c:pt>
                <c:pt idx="44">
                  <c:v>65</c:v>
                </c:pt>
                <c:pt idx="45">
                  <c:v>59</c:v>
                </c:pt>
                <c:pt idx="46">
                  <c:v>89</c:v>
                </c:pt>
                <c:pt idx="47">
                  <c:v>24</c:v>
                </c:pt>
                <c:pt idx="48">
                  <c:v>84</c:v>
                </c:pt>
                <c:pt idx="49">
                  <c:v>160</c:v>
                </c:pt>
                <c:pt idx="50">
                  <c:v>101</c:v>
                </c:pt>
                <c:pt idx="51">
                  <c:v>18</c:v>
                </c:pt>
                <c:pt idx="52">
                  <c:v>36</c:v>
                </c:pt>
                <c:pt idx="53">
                  <c:v>73</c:v>
                </c:pt>
                <c:pt idx="54">
                  <c:v>20</c:v>
                </c:pt>
                <c:pt idx="55">
                  <c:v>40</c:v>
                </c:pt>
                <c:pt idx="56">
                  <c:v>130</c:v>
                </c:pt>
                <c:pt idx="57">
                  <c:v>131</c:v>
                </c:pt>
                <c:pt idx="58">
                  <c:v>51</c:v>
                </c:pt>
                <c:pt idx="59">
                  <c:v>85</c:v>
                </c:pt>
                <c:pt idx="60">
                  <c:v>72</c:v>
                </c:pt>
                <c:pt idx="61">
                  <c:v>47</c:v>
                </c:pt>
                <c:pt idx="62">
                  <c:v>120</c:v>
                </c:pt>
                <c:pt idx="63">
                  <c:v>168</c:v>
                </c:pt>
                <c:pt idx="64">
                  <c:v>106</c:v>
                </c:pt>
                <c:pt idx="65">
                  <c:v>174</c:v>
                </c:pt>
                <c:pt idx="66">
                  <c:v>33</c:v>
                </c:pt>
                <c:pt idx="67">
                  <c:v>105</c:v>
                </c:pt>
                <c:pt idx="68">
                  <c:v>137</c:v>
                </c:pt>
                <c:pt idx="69">
                  <c:v>159</c:v>
                </c:pt>
                <c:pt idx="70">
                  <c:v>162</c:v>
                </c:pt>
                <c:pt idx="71">
                  <c:v>37</c:v>
                </c:pt>
                <c:pt idx="72">
                  <c:v>76</c:v>
                </c:pt>
                <c:pt idx="73">
                  <c:v>81</c:v>
                </c:pt>
                <c:pt idx="74">
                  <c:v>170</c:v>
                </c:pt>
                <c:pt idx="75">
                  <c:v>National</c:v>
                </c:pt>
                <c:pt idx="76">
                  <c:v>82</c:v>
                </c:pt>
                <c:pt idx="77">
                  <c:v>74</c:v>
                </c:pt>
                <c:pt idx="78">
                  <c:v>117</c:v>
                </c:pt>
                <c:pt idx="79">
                  <c:v>21</c:v>
                </c:pt>
                <c:pt idx="80">
                  <c:v>39</c:v>
                </c:pt>
                <c:pt idx="81">
                  <c:v>55</c:v>
                </c:pt>
                <c:pt idx="82">
                  <c:v>140</c:v>
                </c:pt>
                <c:pt idx="83">
                  <c:v>146</c:v>
                </c:pt>
                <c:pt idx="84">
                  <c:v>109</c:v>
                </c:pt>
                <c:pt idx="85">
                  <c:v>34</c:v>
                </c:pt>
                <c:pt idx="86">
                  <c:v>43</c:v>
                </c:pt>
                <c:pt idx="87">
                  <c:v>17</c:v>
                </c:pt>
                <c:pt idx="88">
                  <c:v>35</c:v>
                </c:pt>
                <c:pt idx="89">
                  <c:v>142</c:v>
                </c:pt>
                <c:pt idx="90">
                  <c:v>147</c:v>
                </c:pt>
                <c:pt idx="91">
                  <c:v>171</c:v>
                </c:pt>
                <c:pt idx="92">
                  <c:v>177</c:v>
                </c:pt>
                <c:pt idx="93">
                  <c:v>97</c:v>
                </c:pt>
                <c:pt idx="94">
                  <c:v>104</c:v>
                </c:pt>
                <c:pt idx="95">
                  <c:v>124</c:v>
                </c:pt>
                <c:pt idx="96">
                  <c:v>108</c:v>
                </c:pt>
                <c:pt idx="97">
                  <c:v>50</c:v>
                </c:pt>
                <c:pt idx="98">
                  <c:v>29</c:v>
                </c:pt>
                <c:pt idx="99">
                  <c:v>167</c:v>
                </c:pt>
                <c:pt idx="100">
                  <c:v>116</c:v>
                </c:pt>
                <c:pt idx="101">
                  <c:v>61</c:v>
                </c:pt>
                <c:pt idx="102">
                  <c:v>1</c:v>
                </c:pt>
                <c:pt idx="103">
                  <c:v>111</c:v>
                </c:pt>
                <c:pt idx="104">
                  <c:v>71</c:v>
                </c:pt>
                <c:pt idx="105">
                  <c:v>110</c:v>
                </c:pt>
                <c:pt idx="106">
                  <c:v>9</c:v>
                </c:pt>
                <c:pt idx="107">
                  <c:v>152</c:v>
                </c:pt>
                <c:pt idx="108">
                  <c:v>57</c:v>
                </c:pt>
                <c:pt idx="109">
                  <c:v>103</c:v>
                </c:pt>
                <c:pt idx="110">
                  <c:v>141</c:v>
                </c:pt>
                <c:pt idx="111">
                  <c:v>75</c:v>
                </c:pt>
                <c:pt idx="112">
                  <c:v>96</c:v>
                </c:pt>
                <c:pt idx="113">
                  <c:v>27</c:v>
                </c:pt>
                <c:pt idx="114">
                  <c:v>13</c:v>
                </c:pt>
                <c:pt idx="115">
                  <c:v>31</c:v>
                </c:pt>
                <c:pt idx="116">
                  <c:v>42</c:v>
                </c:pt>
                <c:pt idx="117">
                  <c:v>53</c:v>
                </c:pt>
                <c:pt idx="118">
                  <c:v>14</c:v>
                </c:pt>
                <c:pt idx="119">
                  <c:v>148</c:v>
                </c:pt>
                <c:pt idx="120">
                  <c:v>173</c:v>
                </c:pt>
                <c:pt idx="121">
                  <c:v>52</c:v>
                </c:pt>
                <c:pt idx="122">
                  <c:v>143</c:v>
                </c:pt>
                <c:pt idx="123">
                  <c:v>129</c:v>
                </c:pt>
                <c:pt idx="124">
                  <c:v>10</c:v>
                </c:pt>
                <c:pt idx="125">
                  <c:v>90</c:v>
                </c:pt>
                <c:pt idx="126">
                  <c:v>151</c:v>
                </c:pt>
                <c:pt idx="127">
                  <c:v>88</c:v>
                </c:pt>
                <c:pt idx="128">
                  <c:v>6</c:v>
                </c:pt>
                <c:pt idx="129">
                  <c:v>83</c:v>
                </c:pt>
                <c:pt idx="130">
                  <c:v>144</c:v>
                </c:pt>
                <c:pt idx="131">
                  <c:v>132</c:v>
                </c:pt>
                <c:pt idx="132">
                  <c:v>158</c:v>
                </c:pt>
                <c:pt idx="133">
                  <c:v>163</c:v>
                </c:pt>
                <c:pt idx="134">
                  <c:v>87</c:v>
                </c:pt>
                <c:pt idx="135">
                  <c:v>113</c:v>
                </c:pt>
                <c:pt idx="136">
                  <c:v>32</c:v>
                </c:pt>
                <c:pt idx="137">
                  <c:v>92</c:v>
                </c:pt>
                <c:pt idx="138">
                  <c:v>157</c:v>
                </c:pt>
                <c:pt idx="139">
                  <c:v>166</c:v>
                </c:pt>
                <c:pt idx="140">
                  <c:v>45</c:v>
                </c:pt>
                <c:pt idx="141">
                  <c:v>8</c:v>
                </c:pt>
                <c:pt idx="142">
                  <c:v>26</c:v>
                </c:pt>
                <c:pt idx="143">
                  <c:v>44</c:v>
                </c:pt>
                <c:pt idx="144">
                  <c:v>121</c:v>
                </c:pt>
                <c:pt idx="145">
                  <c:v>98</c:v>
                </c:pt>
                <c:pt idx="146">
                  <c:v>79</c:v>
                </c:pt>
                <c:pt idx="147">
                  <c:v>91</c:v>
                </c:pt>
                <c:pt idx="148">
                  <c:v>127</c:v>
                </c:pt>
                <c:pt idx="149">
                  <c:v>80</c:v>
                </c:pt>
                <c:pt idx="150">
                  <c:v>139</c:v>
                </c:pt>
                <c:pt idx="151">
                  <c:v>12</c:v>
                </c:pt>
                <c:pt idx="152">
                  <c:v>7</c:v>
                </c:pt>
                <c:pt idx="153">
                  <c:v>161</c:v>
                </c:pt>
                <c:pt idx="154">
                  <c:v>164</c:v>
                </c:pt>
                <c:pt idx="155">
                  <c:v>93</c:v>
                </c:pt>
                <c:pt idx="156">
                  <c:v>138</c:v>
                </c:pt>
                <c:pt idx="157">
                  <c:v>156</c:v>
                </c:pt>
                <c:pt idx="158">
                  <c:v>66</c:v>
                </c:pt>
                <c:pt idx="159">
                  <c:v>38</c:v>
                </c:pt>
                <c:pt idx="160">
                  <c:v>169</c:v>
                </c:pt>
                <c:pt idx="161">
                  <c:v>22</c:v>
                </c:pt>
                <c:pt idx="162">
                  <c:v>95</c:v>
                </c:pt>
                <c:pt idx="163">
                  <c:v>11</c:v>
                </c:pt>
                <c:pt idx="164">
                  <c:v>172</c:v>
                </c:pt>
                <c:pt idx="165">
                  <c:v>118</c:v>
                </c:pt>
                <c:pt idx="166">
                  <c:v>123</c:v>
                </c:pt>
                <c:pt idx="167">
                  <c:v>150</c:v>
                </c:pt>
                <c:pt idx="168">
                  <c:v>126</c:v>
                </c:pt>
                <c:pt idx="169">
                  <c:v>165</c:v>
                </c:pt>
                <c:pt idx="170">
                  <c:v>128</c:v>
                </c:pt>
                <c:pt idx="171">
                  <c:v>149</c:v>
                </c:pt>
              </c:strCache>
            </c:strRef>
          </c:cat>
          <c:val>
            <c:numRef>
              <c:f>'Discharge Planning'!$G$2:$G$173</c:f>
              <c:numCache>
                <c:formatCode>0.0%</c:formatCode>
                <c:ptCount val="172"/>
                <c:pt idx="0">
                  <c:v>0</c:v>
                </c:pt>
                <c:pt idx="1">
                  <c:v>0.03</c:v>
                </c:pt>
                <c:pt idx="2">
                  <c:v>0</c:v>
                </c:pt>
                <c:pt idx="3">
                  <c:v>4.7E-2</c:v>
                </c:pt>
                <c:pt idx="4">
                  <c:v>3.3000000000000002E-2</c:v>
                </c:pt>
                <c:pt idx="5">
                  <c:v>0.06</c:v>
                </c:pt>
                <c:pt idx="6">
                  <c:v>7.8E-2</c:v>
                </c:pt>
                <c:pt idx="7">
                  <c:v>8.3000000000000004E-2</c:v>
                </c:pt>
                <c:pt idx="8">
                  <c:v>6.8000000000000005E-2</c:v>
                </c:pt>
                <c:pt idx="9">
                  <c:v>7.0000000000000007E-2</c:v>
                </c:pt>
                <c:pt idx="10">
                  <c:v>7.0999999999999994E-2</c:v>
                </c:pt>
                <c:pt idx="11">
                  <c:v>0.13300000000000001</c:v>
                </c:pt>
                <c:pt idx="12">
                  <c:v>0.15</c:v>
                </c:pt>
                <c:pt idx="13">
                  <c:v>0.18</c:v>
                </c:pt>
                <c:pt idx="14">
                  <c:v>0.188</c:v>
                </c:pt>
                <c:pt idx="15">
                  <c:v>0.28199999999999997</c:v>
                </c:pt>
                <c:pt idx="16">
                  <c:v>0.28300000000000003</c:v>
                </c:pt>
                <c:pt idx="17">
                  <c:v>0.21</c:v>
                </c:pt>
                <c:pt idx="18">
                  <c:v>0.20399999999999999</c:v>
                </c:pt>
                <c:pt idx="19">
                  <c:v>0.14899999999999999</c:v>
                </c:pt>
                <c:pt idx="20">
                  <c:v>0.3</c:v>
                </c:pt>
                <c:pt idx="21">
                  <c:v>0.25700000000000001</c:v>
                </c:pt>
                <c:pt idx="22">
                  <c:v>0.316</c:v>
                </c:pt>
                <c:pt idx="23">
                  <c:v>0.25</c:v>
                </c:pt>
                <c:pt idx="24">
                  <c:v>0.32700000000000001</c:v>
                </c:pt>
                <c:pt idx="25">
                  <c:v>0.32799999999999996</c:v>
                </c:pt>
                <c:pt idx="26">
                  <c:v>0.14000000000000001</c:v>
                </c:pt>
                <c:pt idx="27">
                  <c:v>0.27500000000000002</c:v>
                </c:pt>
                <c:pt idx="28">
                  <c:v>0.32700000000000001</c:v>
                </c:pt>
                <c:pt idx="29">
                  <c:v>0.33299999999999996</c:v>
                </c:pt>
                <c:pt idx="30">
                  <c:v>0.29100000000000004</c:v>
                </c:pt>
                <c:pt idx="31">
                  <c:v>0.29799999999999999</c:v>
                </c:pt>
                <c:pt idx="32">
                  <c:v>0.23300000000000001</c:v>
                </c:pt>
                <c:pt idx="33">
                  <c:v>0.36</c:v>
                </c:pt>
                <c:pt idx="34">
                  <c:v>0.35</c:v>
                </c:pt>
                <c:pt idx="35">
                  <c:v>0.15</c:v>
                </c:pt>
                <c:pt idx="36">
                  <c:v>0.4</c:v>
                </c:pt>
                <c:pt idx="37">
                  <c:v>0.38100000000000001</c:v>
                </c:pt>
                <c:pt idx="38">
                  <c:v>0.45100000000000001</c:v>
                </c:pt>
                <c:pt idx="39">
                  <c:v>0.43</c:v>
                </c:pt>
                <c:pt idx="40">
                  <c:v>0.4</c:v>
                </c:pt>
                <c:pt idx="41">
                  <c:v>0.28199999999999997</c:v>
                </c:pt>
                <c:pt idx="42">
                  <c:v>0.38500000000000001</c:v>
                </c:pt>
                <c:pt idx="43">
                  <c:v>0.375</c:v>
                </c:pt>
                <c:pt idx="44">
                  <c:v>0.46</c:v>
                </c:pt>
                <c:pt idx="45">
                  <c:v>0.30299999999999999</c:v>
                </c:pt>
                <c:pt idx="46">
                  <c:v>0.42200000000000004</c:v>
                </c:pt>
                <c:pt idx="47">
                  <c:v>0.4</c:v>
                </c:pt>
                <c:pt idx="48">
                  <c:v>0.42499999999999999</c:v>
                </c:pt>
                <c:pt idx="49">
                  <c:v>0.45200000000000001</c:v>
                </c:pt>
                <c:pt idx="50">
                  <c:v>0.36700000000000005</c:v>
                </c:pt>
                <c:pt idx="51">
                  <c:v>0.48499999999999999</c:v>
                </c:pt>
                <c:pt idx="52">
                  <c:v>0.48299999999999998</c:v>
                </c:pt>
                <c:pt idx="53">
                  <c:v>0.46299999999999997</c:v>
                </c:pt>
                <c:pt idx="54">
                  <c:v>0.45</c:v>
                </c:pt>
                <c:pt idx="55">
                  <c:v>0.371</c:v>
                </c:pt>
                <c:pt idx="56">
                  <c:v>0.54</c:v>
                </c:pt>
                <c:pt idx="57">
                  <c:v>0.4</c:v>
                </c:pt>
                <c:pt idx="58">
                  <c:v>0.5</c:v>
                </c:pt>
                <c:pt idx="59">
                  <c:v>0.5</c:v>
                </c:pt>
                <c:pt idx="60">
                  <c:v>0.34399999999999997</c:v>
                </c:pt>
                <c:pt idx="61">
                  <c:v>0.54500000000000004</c:v>
                </c:pt>
                <c:pt idx="62">
                  <c:v>0.39799999999999996</c:v>
                </c:pt>
                <c:pt idx="63">
                  <c:v>0.56899999999999995</c:v>
                </c:pt>
                <c:pt idx="64">
                  <c:v>0.53299999999999992</c:v>
                </c:pt>
                <c:pt idx="65">
                  <c:v>0.25</c:v>
                </c:pt>
                <c:pt idx="66">
                  <c:v>0.56000000000000005</c:v>
                </c:pt>
                <c:pt idx="67">
                  <c:v>0.52</c:v>
                </c:pt>
                <c:pt idx="68">
                  <c:v>0.52</c:v>
                </c:pt>
                <c:pt idx="69">
                  <c:v>0.57999999999999996</c:v>
                </c:pt>
                <c:pt idx="70">
                  <c:v>0.34200000000000003</c:v>
                </c:pt>
                <c:pt idx="71">
                  <c:v>0.46899999999999997</c:v>
                </c:pt>
                <c:pt idx="72">
                  <c:v>0.52</c:v>
                </c:pt>
                <c:pt idx="73">
                  <c:v>0.45</c:v>
                </c:pt>
                <c:pt idx="74">
                  <c:v>0.55000000000000004</c:v>
                </c:pt>
                <c:pt idx="75">
                  <c:v>0.47899999999999998</c:v>
                </c:pt>
                <c:pt idx="76">
                  <c:v>0.19600000000000001</c:v>
                </c:pt>
                <c:pt idx="77">
                  <c:v>0.56100000000000005</c:v>
                </c:pt>
                <c:pt idx="78">
                  <c:v>0.14099999999999999</c:v>
                </c:pt>
                <c:pt idx="79">
                  <c:v>0.57499999999999996</c:v>
                </c:pt>
                <c:pt idx="80">
                  <c:v>0.53799999999999992</c:v>
                </c:pt>
                <c:pt idx="81">
                  <c:v>0.57499999999999996</c:v>
                </c:pt>
                <c:pt idx="82">
                  <c:v>0.625</c:v>
                </c:pt>
                <c:pt idx="83">
                  <c:v>0.54500000000000004</c:v>
                </c:pt>
                <c:pt idx="84">
                  <c:v>0.54</c:v>
                </c:pt>
                <c:pt idx="85">
                  <c:v>0.57799999999999996</c:v>
                </c:pt>
                <c:pt idx="86">
                  <c:v>0.48899999999999999</c:v>
                </c:pt>
                <c:pt idx="87">
                  <c:v>0.32500000000000001</c:v>
                </c:pt>
                <c:pt idx="88">
                  <c:v>0.6</c:v>
                </c:pt>
                <c:pt idx="89">
                  <c:v>0.5</c:v>
                </c:pt>
                <c:pt idx="90">
                  <c:v>0.5</c:v>
                </c:pt>
                <c:pt idx="91">
                  <c:v>0.65099999999999991</c:v>
                </c:pt>
                <c:pt idx="92">
                  <c:v>0.65599999999999992</c:v>
                </c:pt>
                <c:pt idx="93">
                  <c:v>0.5</c:v>
                </c:pt>
                <c:pt idx="94">
                  <c:v>0.55000000000000004</c:v>
                </c:pt>
                <c:pt idx="95">
                  <c:v>0.625</c:v>
                </c:pt>
                <c:pt idx="96">
                  <c:v>0.44799999999999995</c:v>
                </c:pt>
                <c:pt idx="97">
                  <c:v>0.53500000000000003</c:v>
                </c:pt>
                <c:pt idx="98">
                  <c:v>0.52500000000000002</c:v>
                </c:pt>
                <c:pt idx="99">
                  <c:v>0.59699999999999998</c:v>
                </c:pt>
                <c:pt idx="100">
                  <c:v>0.54100000000000004</c:v>
                </c:pt>
                <c:pt idx="101">
                  <c:v>0.6409999999999999</c:v>
                </c:pt>
                <c:pt idx="102">
                  <c:v>0.51100000000000001</c:v>
                </c:pt>
                <c:pt idx="103">
                  <c:v>0.51300000000000001</c:v>
                </c:pt>
                <c:pt idx="104">
                  <c:v>0.60699999999999998</c:v>
                </c:pt>
                <c:pt idx="105">
                  <c:v>0.5</c:v>
                </c:pt>
                <c:pt idx="106">
                  <c:v>0.63</c:v>
                </c:pt>
                <c:pt idx="107">
                  <c:v>0.69</c:v>
                </c:pt>
                <c:pt idx="108">
                  <c:v>0.52200000000000002</c:v>
                </c:pt>
                <c:pt idx="109">
                  <c:v>0.6409999999999999</c:v>
                </c:pt>
                <c:pt idx="110">
                  <c:v>0.56399999999999995</c:v>
                </c:pt>
                <c:pt idx="111">
                  <c:v>0.56299999999999994</c:v>
                </c:pt>
                <c:pt idx="112">
                  <c:v>0.65</c:v>
                </c:pt>
                <c:pt idx="113">
                  <c:v>0.65900000000000003</c:v>
                </c:pt>
                <c:pt idx="114">
                  <c:v>0.65900000000000003</c:v>
                </c:pt>
                <c:pt idx="115">
                  <c:v>0.59200000000000008</c:v>
                </c:pt>
                <c:pt idx="116">
                  <c:v>0.433</c:v>
                </c:pt>
                <c:pt idx="117">
                  <c:v>0.43799999999999994</c:v>
                </c:pt>
                <c:pt idx="118">
                  <c:v>0.57499999999999996</c:v>
                </c:pt>
                <c:pt idx="119">
                  <c:v>0.59399999999999997</c:v>
                </c:pt>
                <c:pt idx="120">
                  <c:v>0.55000000000000004</c:v>
                </c:pt>
                <c:pt idx="121">
                  <c:v>0.49200000000000005</c:v>
                </c:pt>
                <c:pt idx="122">
                  <c:v>0.58599999999999997</c:v>
                </c:pt>
                <c:pt idx="123">
                  <c:v>0.48499999999999999</c:v>
                </c:pt>
                <c:pt idx="124">
                  <c:v>0.56000000000000005</c:v>
                </c:pt>
                <c:pt idx="125">
                  <c:v>0.54</c:v>
                </c:pt>
                <c:pt idx="126">
                  <c:v>0.72</c:v>
                </c:pt>
                <c:pt idx="127">
                  <c:v>0.73799999999999999</c:v>
                </c:pt>
                <c:pt idx="128">
                  <c:v>0.48899999999999999</c:v>
                </c:pt>
                <c:pt idx="129">
                  <c:v>0.46200000000000002</c:v>
                </c:pt>
                <c:pt idx="130">
                  <c:v>0.61399999999999999</c:v>
                </c:pt>
                <c:pt idx="131">
                  <c:v>0.75</c:v>
                </c:pt>
                <c:pt idx="132">
                  <c:v>0.6</c:v>
                </c:pt>
                <c:pt idx="133">
                  <c:v>0.4</c:v>
                </c:pt>
                <c:pt idx="134">
                  <c:v>0.62</c:v>
                </c:pt>
                <c:pt idx="135">
                  <c:v>0.66700000000000004</c:v>
                </c:pt>
                <c:pt idx="136">
                  <c:v>0.57999999999999996</c:v>
                </c:pt>
                <c:pt idx="137">
                  <c:v>0.7</c:v>
                </c:pt>
                <c:pt idx="138">
                  <c:v>0.75</c:v>
                </c:pt>
                <c:pt idx="139">
                  <c:v>0.61299999999999999</c:v>
                </c:pt>
                <c:pt idx="140">
                  <c:v>0.76900000000000002</c:v>
                </c:pt>
                <c:pt idx="141">
                  <c:v>0.72499999999999998</c:v>
                </c:pt>
                <c:pt idx="142">
                  <c:v>0.60899999999999999</c:v>
                </c:pt>
                <c:pt idx="143">
                  <c:v>0.77099999999999991</c:v>
                </c:pt>
                <c:pt idx="144">
                  <c:v>0.75900000000000001</c:v>
                </c:pt>
                <c:pt idx="145">
                  <c:v>0.76800000000000002</c:v>
                </c:pt>
                <c:pt idx="146">
                  <c:v>0.19699999999999998</c:v>
                </c:pt>
                <c:pt idx="147">
                  <c:v>0.625</c:v>
                </c:pt>
                <c:pt idx="148">
                  <c:v>0.63800000000000001</c:v>
                </c:pt>
                <c:pt idx="149">
                  <c:v>0.73199999999999998</c:v>
                </c:pt>
                <c:pt idx="150">
                  <c:v>0.76300000000000001</c:v>
                </c:pt>
                <c:pt idx="151">
                  <c:v>0.53799999999999992</c:v>
                </c:pt>
                <c:pt idx="152">
                  <c:v>0.69599999999999995</c:v>
                </c:pt>
                <c:pt idx="153">
                  <c:v>0.57499999999999996</c:v>
                </c:pt>
                <c:pt idx="154">
                  <c:v>0.65</c:v>
                </c:pt>
                <c:pt idx="155">
                  <c:v>0.75599999999999989</c:v>
                </c:pt>
                <c:pt idx="156">
                  <c:v>0.8</c:v>
                </c:pt>
                <c:pt idx="157">
                  <c:v>0.72499999999999998</c:v>
                </c:pt>
                <c:pt idx="158">
                  <c:v>0.56100000000000005</c:v>
                </c:pt>
                <c:pt idx="159">
                  <c:v>0.875</c:v>
                </c:pt>
                <c:pt idx="160">
                  <c:v>0.85</c:v>
                </c:pt>
                <c:pt idx="161">
                  <c:v>0.82</c:v>
                </c:pt>
                <c:pt idx="162">
                  <c:v>0.7659999999999999</c:v>
                </c:pt>
                <c:pt idx="163">
                  <c:v>0.7</c:v>
                </c:pt>
                <c:pt idx="164">
                  <c:v>0.78400000000000003</c:v>
                </c:pt>
                <c:pt idx="165">
                  <c:v>0.72</c:v>
                </c:pt>
                <c:pt idx="166">
                  <c:v>0.8</c:v>
                </c:pt>
                <c:pt idx="167">
                  <c:v>0.72499999999999998</c:v>
                </c:pt>
                <c:pt idx="168">
                  <c:v>0.875</c:v>
                </c:pt>
                <c:pt idx="169">
                  <c:v>0.34899999999999998</c:v>
                </c:pt>
                <c:pt idx="170">
                  <c:v>0.25</c:v>
                </c:pt>
                <c:pt idx="171">
                  <c:v>0.65</c:v>
                </c:pt>
              </c:numCache>
            </c:numRef>
          </c:val>
          <c:extLst>
            <c:ext xmlns:c16="http://schemas.microsoft.com/office/drawing/2014/chart" uri="{C3380CC4-5D6E-409C-BE32-E72D297353CC}">
              <c16:uniqueId val="{00000007-90E6-4052-BAE0-58F13F33DC58}"/>
            </c:ext>
          </c:extLst>
        </c:ser>
        <c:ser>
          <c:idx val="2"/>
          <c:order val="2"/>
          <c:tx>
            <c:strRef>
              <c:f>'Discharge Planning'!$H$1</c:f>
              <c:strCache>
                <c:ptCount val="1"/>
                <c:pt idx="0">
                  <c:v>No discharge planning</c:v>
                </c:pt>
              </c:strCache>
            </c:strRef>
          </c:tx>
          <c:spPr>
            <a:solidFill>
              <a:schemeClr val="bg2">
                <a:lumMod val="75000"/>
              </a:schemeClr>
            </a:solidFill>
            <a:ln>
              <a:noFill/>
            </a:ln>
            <a:effectLst/>
          </c:spPr>
          <c:invertIfNegative val="0"/>
          <c:dPt>
            <c:idx val="75"/>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90E6-4052-BAE0-58F13F33DC58}"/>
              </c:ext>
            </c:extLst>
          </c:dPt>
          <c:cat>
            <c:strRef>
              <c:f>'Discharge Planning'!$A$2:$A$173</c:f>
              <c:strCache>
                <c:ptCount val="172"/>
                <c:pt idx="0">
                  <c:v>64</c:v>
                </c:pt>
                <c:pt idx="1">
                  <c:v>70</c:v>
                </c:pt>
                <c:pt idx="2">
                  <c:v>56</c:v>
                </c:pt>
                <c:pt idx="3">
                  <c:v>58</c:v>
                </c:pt>
                <c:pt idx="4">
                  <c:v>154</c:v>
                </c:pt>
                <c:pt idx="5">
                  <c:v>63</c:v>
                </c:pt>
                <c:pt idx="6">
                  <c:v>62</c:v>
                </c:pt>
                <c:pt idx="7">
                  <c:v>86</c:v>
                </c:pt>
                <c:pt idx="8">
                  <c:v>15</c:v>
                </c:pt>
                <c:pt idx="9">
                  <c:v>25</c:v>
                </c:pt>
                <c:pt idx="10">
                  <c:v>16</c:v>
                </c:pt>
                <c:pt idx="11">
                  <c:v>67</c:v>
                </c:pt>
                <c:pt idx="12">
                  <c:v>19</c:v>
                </c:pt>
                <c:pt idx="13">
                  <c:v>100</c:v>
                </c:pt>
                <c:pt idx="14">
                  <c:v>136</c:v>
                </c:pt>
                <c:pt idx="15">
                  <c:v>176</c:v>
                </c:pt>
                <c:pt idx="16">
                  <c:v>155</c:v>
                </c:pt>
                <c:pt idx="17">
                  <c:v>135</c:v>
                </c:pt>
                <c:pt idx="18">
                  <c:v>175</c:v>
                </c:pt>
                <c:pt idx="19">
                  <c:v>23</c:v>
                </c:pt>
                <c:pt idx="20">
                  <c:v>119</c:v>
                </c:pt>
                <c:pt idx="21">
                  <c:v>107</c:v>
                </c:pt>
                <c:pt idx="22">
                  <c:v>3</c:v>
                </c:pt>
                <c:pt idx="23">
                  <c:v>125</c:v>
                </c:pt>
                <c:pt idx="24">
                  <c:v>99</c:v>
                </c:pt>
                <c:pt idx="25">
                  <c:v>153</c:v>
                </c:pt>
                <c:pt idx="26">
                  <c:v>114</c:v>
                </c:pt>
                <c:pt idx="27">
                  <c:v>145</c:v>
                </c:pt>
                <c:pt idx="28">
                  <c:v>77</c:v>
                </c:pt>
                <c:pt idx="29">
                  <c:v>112</c:v>
                </c:pt>
                <c:pt idx="30">
                  <c:v>102</c:v>
                </c:pt>
                <c:pt idx="31">
                  <c:v>30</c:v>
                </c:pt>
                <c:pt idx="32">
                  <c:v>49</c:v>
                </c:pt>
                <c:pt idx="33">
                  <c:v>94</c:v>
                </c:pt>
                <c:pt idx="34">
                  <c:v>46</c:v>
                </c:pt>
                <c:pt idx="35">
                  <c:v>48</c:v>
                </c:pt>
                <c:pt idx="36">
                  <c:v>54</c:v>
                </c:pt>
                <c:pt idx="37">
                  <c:v>78</c:v>
                </c:pt>
                <c:pt idx="38">
                  <c:v>133</c:v>
                </c:pt>
                <c:pt idx="39">
                  <c:v>115</c:v>
                </c:pt>
                <c:pt idx="40">
                  <c:v>69</c:v>
                </c:pt>
                <c:pt idx="41">
                  <c:v>41</c:v>
                </c:pt>
                <c:pt idx="42">
                  <c:v>68</c:v>
                </c:pt>
                <c:pt idx="43">
                  <c:v>60</c:v>
                </c:pt>
                <c:pt idx="44">
                  <c:v>65</c:v>
                </c:pt>
                <c:pt idx="45">
                  <c:v>59</c:v>
                </c:pt>
                <c:pt idx="46">
                  <c:v>89</c:v>
                </c:pt>
                <c:pt idx="47">
                  <c:v>24</c:v>
                </c:pt>
                <c:pt idx="48">
                  <c:v>84</c:v>
                </c:pt>
                <c:pt idx="49">
                  <c:v>160</c:v>
                </c:pt>
                <c:pt idx="50">
                  <c:v>101</c:v>
                </c:pt>
                <c:pt idx="51">
                  <c:v>18</c:v>
                </c:pt>
                <c:pt idx="52">
                  <c:v>36</c:v>
                </c:pt>
                <c:pt idx="53">
                  <c:v>73</c:v>
                </c:pt>
                <c:pt idx="54">
                  <c:v>20</c:v>
                </c:pt>
                <c:pt idx="55">
                  <c:v>40</c:v>
                </c:pt>
                <c:pt idx="56">
                  <c:v>130</c:v>
                </c:pt>
                <c:pt idx="57">
                  <c:v>131</c:v>
                </c:pt>
                <c:pt idx="58">
                  <c:v>51</c:v>
                </c:pt>
                <c:pt idx="59">
                  <c:v>85</c:v>
                </c:pt>
                <c:pt idx="60">
                  <c:v>72</c:v>
                </c:pt>
                <c:pt idx="61">
                  <c:v>47</c:v>
                </c:pt>
                <c:pt idx="62">
                  <c:v>120</c:v>
                </c:pt>
                <c:pt idx="63">
                  <c:v>168</c:v>
                </c:pt>
                <c:pt idx="64">
                  <c:v>106</c:v>
                </c:pt>
                <c:pt idx="65">
                  <c:v>174</c:v>
                </c:pt>
                <c:pt idx="66">
                  <c:v>33</c:v>
                </c:pt>
                <c:pt idx="67">
                  <c:v>105</c:v>
                </c:pt>
                <c:pt idx="68">
                  <c:v>137</c:v>
                </c:pt>
                <c:pt idx="69">
                  <c:v>159</c:v>
                </c:pt>
                <c:pt idx="70">
                  <c:v>162</c:v>
                </c:pt>
                <c:pt idx="71">
                  <c:v>37</c:v>
                </c:pt>
                <c:pt idx="72">
                  <c:v>76</c:v>
                </c:pt>
                <c:pt idx="73">
                  <c:v>81</c:v>
                </c:pt>
                <c:pt idx="74">
                  <c:v>170</c:v>
                </c:pt>
                <c:pt idx="75">
                  <c:v>National</c:v>
                </c:pt>
                <c:pt idx="76">
                  <c:v>82</c:v>
                </c:pt>
                <c:pt idx="77">
                  <c:v>74</c:v>
                </c:pt>
                <c:pt idx="78">
                  <c:v>117</c:v>
                </c:pt>
                <c:pt idx="79">
                  <c:v>21</c:v>
                </c:pt>
                <c:pt idx="80">
                  <c:v>39</c:v>
                </c:pt>
                <c:pt idx="81">
                  <c:v>55</c:v>
                </c:pt>
                <c:pt idx="82">
                  <c:v>140</c:v>
                </c:pt>
                <c:pt idx="83">
                  <c:v>146</c:v>
                </c:pt>
                <c:pt idx="84">
                  <c:v>109</c:v>
                </c:pt>
                <c:pt idx="85">
                  <c:v>34</c:v>
                </c:pt>
                <c:pt idx="86">
                  <c:v>43</c:v>
                </c:pt>
                <c:pt idx="87">
                  <c:v>17</c:v>
                </c:pt>
                <c:pt idx="88">
                  <c:v>35</c:v>
                </c:pt>
                <c:pt idx="89">
                  <c:v>142</c:v>
                </c:pt>
                <c:pt idx="90">
                  <c:v>147</c:v>
                </c:pt>
                <c:pt idx="91">
                  <c:v>171</c:v>
                </c:pt>
                <c:pt idx="92">
                  <c:v>177</c:v>
                </c:pt>
                <c:pt idx="93">
                  <c:v>97</c:v>
                </c:pt>
                <c:pt idx="94">
                  <c:v>104</c:v>
                </c:pt>
                <c:pt idx="95">
                  <c:v>124</c:v>
                </c:pt>
                <c:pt idx="96">
                  <c:v>108</c:v>
                </c:pt>
                <c:pt idx="97">
                  <c:v>50</c:v>
                </c:pt>
                <c:pt idx="98">
                  <c:v>29</c:v>
                </c:pt>
                <c:pt idx="99">
                  <c:v>167</c:v>
                </c:pt>
                <c:pt idx="100">
                  <c:v>116</c:v>
                </c:pt>
                <c:pt idx="101">
                  <c:v>61</c:v>
                </c:pt>
                <c:pt idx="102">
                  <c:v>1</c:v>
                </c:pt>
                <c:pt idx="103">
                  <c:v>111</c:v>
                </c:pt>
                <c:pt idx="104">
                  <c:v>71</c:v>
                </c:pt>
                <c:pt idx="105">
                  <c:v>110</c:v>
                </c:pt>
                <c:pt idx="106">
                  <c:v>9</c:v>
                </c:pt>
                <c:pt idx="107">
                  <c:v>152</c:v>
                </c:pt>
                <c:pt idx="108">
                  <c:v>57</c:v>
                </c:pt>
                <c:pt idx="109">
                  <c:v>103</c:v>
                </c:pt>
                <c:pt idx="110">
                  <c:v>141</c:v>
                </c:pt>
                <c:pt idx="111">
                  <c:v>75</c:v>
                </c:pt>
                <c:pt idx="112">
                  <c:v>96</c:v>
                </c:pt>
                <c:pt idx="113">
                  <c:v>27</c:v>
                </c:pt>
                <c:pt idx="114">
                  <c:v>13</c:v>
                </c:pt>
                <c:pt idx="115">
                  <c:v>31</c:v>
                </c:pt>
                <c:pt idx="116">
                  <c:v>42</c:v>
                </c:pt>
                <c:pt idx="117">
                  <c:v>53</c:v>
                </c:pt>
                <c:pt idx="118">
                  <c:v>14</c:v>
                </c:pt>
                <c:pt idx="119">
                  <c:v>148</c:v>
                </c:pt>
                <c:pt idx="120">
                  <c:v>173</c:v>
                </c:pt>
                <c:pt idx="121">
                  <c:v>52</c:v>
                </c:pt>
                <c:pt idx="122">
                  <c:v>143</c:v>
                </c:pt>
                <c:pt idx="123">
                  <c:v>129</c:v>
                </c:pt>
                <c:pt idx="124">
                  <c:v>10</c:v>
                </c:pt>
                <c:pt idx="125">
                  <c:v>90</c:v>
                </c:pt>
                <c:pt idx="126">
                  <c:v>151</c:v>
                </c:pt>
                <c:pt idx="127">
                  <c:v>88</c:v>
                </c:pt>
                <c:pt idx="128">
                  <c:v>6</c:v>
                </c:pt>
                <c:pt idx="129">
                  <c:v>83</c:v>
                </c:pt>
                <c:pt idx="130">
                  <c:v>144</c:v>
                </c:pt>
                <c:pt idx="131">
                  <c:v>132</c:v>
                </c:pt>
                <c:pt idx="132">
                  <c:v>158</c:v>
                </c:pt>
                <c:pt idx="133">
                  <c:v>163</c:v>
                </c:pt>
                <c:pt idx="134">
                  <c:v>87</c:v>
                </c:pt>
                <c:pt idx="135">
                  <c:v>113</c:v>
                </c:pt>
                <c:pt idx="136">
                  <c:v>32</c:v>
                </c:pt>
                <c:pt idx="137">
                  <c:v>92</c:v>
                </c:pt>
                <c:pt idx="138">
                  <c:v>157</c:v>
                </c:pt>
                <c:pt idx="139">
                  <c:v>166</c:v>
                </c:pt>
                <c:pt idx="140">
                  <c:v>45</c:v>
                </c:pt>
                <c:pt idx="141">
                  <c:v>8</c:v>
                </c:pt>
                <c:pt idx="142">
                  <c:v>26</c:v>
                </c:pt>
                <c:pt idx="143">
                  <c:v>44</c:v>
                </c:pt>
                <c:pt idx="144">
                  <c:v>121</c:v>
                </c:pt>
                <c:pt idx="145">
                  <c:v>98</c:v>
                </c:pt>
                <c:pt idx="146">
                  <c:v>79</c:v>
                </c:pt>
                <c:pt idx="147">
                  <c:v>91</c:v>
                </c:pt>
                <c:pt idx="148">
                  <c:v>127</c:v>
                </c:pt>
                <c:pt idx="149">
                  <c:v>80</c:v>
                </c:pt>
                <c:pt idx="150">
                  <c:v>139</c:v>
                </c:pt>
                <c:pt idx="151">
                  <c:v>12</c:v>
                </c:pt>
                <c:pt idx="152">
                  <c:v>7</c:v>
                </c:pt>
                <c:pt idx="153">
                  <c:v>161</c:v>
                </c:pt>
                <c:pt idx="154">
                  <c:v>164</c:v>
                </c:pt>
                <c:pt idx="155">
                  <c:v>93</c:v>
                </c:pt>
                <c:pt idx="156">
                  <c:v>138</c:v>
                </c:pt>
                <c:pt idx="157">
                  <c:v>156</c:v>
                </c:pt>
                <c:pt idx="158">
                  <c:v>66</c:v>
                </c:pt>
                <c:pt idx="159">
                  <c:v>38</c:v>
                </c:pt>
                <c:pt idx="160">
                  <c:v>169</c:v>
                </c:pt>
                <c:pt idx="161">
                  <c:v>22</c:v>
                </c:pt>
                <c:pt idx="162">
                  <c:v>95</c:v>
                </c:pt>
                <c:pt idx="163">
                  <c:v>11</c:v>
                </c:pt>
                <c:pt idx="164">
                  <c:v>172</c:v>
                </c:pt>
                <c:pt idx="165">
                  <c:v>118</c:v>
                </c:pt>
                <c:pt idx="166">
                  <c:v>123</c:v>
                </c:pt>
                <c:pt idx="167">
                  <c:v>150</c:v>
                </c:pt>
                <c:pt idx="168">
                  <c:v>126</c:v>
                </c:pt>
                <c:pt idx="169">
                  <c:v>165</c:v>
                </c:pt>
                <c:pt idx="170">
                  <c:v>128</c:v>
                </c:pt>
                <c:pt idx="171">
                  <c:v>149</c:v>
                </c:pt>
              </c:strCache>
            </c:strRef>
          </c:cat>
          <c:val>
            <c:numRef>
              <c:f>'Discharge Planning'!$H$2:$H$173</c:f>
              <c:numCache>
                <c:formatCode>0.0%</c:formatCode>
                <c:ptCount val="172"/>
                <c:pt idx="0">
                  <c:v>2.5000000000000001E-2</c:v>
                </c:pt>
                <c:pt idx="1">
                  <c:v>0</c:v>
                </c:pt>
                <c:pt idx="2">
                  <c:v>3.3000000000000002E-2</c:v>
                </c:pt>
                <c:pt idx="3">
                  <c:v>0</c:v>
                </c:pt>
                <c:pt idx="4">
                  <c:v>1.7000000000000001E-2</c:v>
                </c:pt>
                <c:pt idx="5">
                  <c:v>1.2E-2</c:v>
                </c:pt>
                <c:pt idx="6">
                  <c:v>0</c:v>
                </c:pt>
                <c:pt idx="7">
                  <c:v>0</c:v>
                </c:pt>
                <c:pt idx="8">
                  <c:v>2.3E-2</c:v>
                </c:pt>
                <c:pt idx="9">
                  <c:v>2.3E-2</c:v>
                </c:pt>
                <c:pt idx="10">
                  <c:v>4.8000000000000001E-2</c:v>
                </c:pt>
                <c:pt idx="11">
                  <c:v>0</c:v>
                </c:pt>
                <c:pt idx="12">
                  <c:v>0</c:v>
                </c:pt>
                <c:pt idx="13">
                  <c:v>0.08</c:v>
                </c:pt>
                <c:pt idx="14">
                  <c:v>7.8E-2</c:v>
                </c:pt>
                <c:pt idx="15">
                  <c:v>0</c:v>
                </c:pt>
                <c:pt idx="16">
                  <c:v>0</c:v>
                </c:pt>
                <c:pt idx="17">
                  <c:v>7.400000000000001E-2</c:v>
                </c:pt>
                <c:pt idx="18">
                  <c:v>8.199999999999999E-2</c:v>
                </c:pt>
                <c:pt idx="19">
                  <c:v>0.14899999999999999</c:v>
                </c:pt>
                <c:pt idx="20">
                  <c:v>1.3000000000000001E-2</c:v>
                </c:pt>
                <c:pt idx="21">
                  <c:v>5.7000000000000002E-2</c:v>
                </c:pt>
                <c:pt idx="22">
                  <c:v>0</c:v>
                </c:pt>
                <c:pt idx="23">
                  <c:v>6.7000000000000004E-2</c:v>
                </c:pt>
                <c:pt idx="24">
                  <c:v>0</c:v>
                </c:pt>
                <c:pt idx="25">
                  <c:v>0</c:v>
                </c:pt>
                <c:pt idx="26">
                  <c:v>0.20899999999999999</c:v>
                </c:pt>
                <c:pt idx="27">
                  <c:v>7.4999999999999997E-2</c:v>
                </c:pt>
                <c:pt idx="28">
                  <c:v>0.04</c:v>
                </c:pt>
                <c:pt idx="29">
                  <c:v>3.3000000000000002E-2</c:v>
                </c:pt>
                <c:pt idx="30">
                  <c:v>8.900000000000001E-2</c:v>
                </c:pt>
                <c:pt idx="31">
                  <c:v>8.5000000000000006E-2</c:v>
                </c:pt>
                <c:pt idx="32">
                  <c:v>0.15</c:v>
                </c:pt>
                <c:pt idx="33">
                  <c:v>0.03</c:v>
                </c:pt>
                <c:pt idx="34">
                  <c:v>0.05</c:v>
                </c:pt>
                <c:pt idx="35">
                  <c:v>0.25</c:v>
                </c:pt>
                <c:pt idx="36">
                  <c:v>0</c:v>
                </c:pt>
                <c:pt idx="37">
                  <c:v>4.8000000000000001E-2</c:v>
                </c:pt>
                <c:pt idx="38">
                  <c:v>0</c:v>
                </c:pt>
                <c:pt idx="39">
                  <c:v>2.7999999999999997E-2</c:v>
                </c:pt>
                <c:pt idx="40">
                  <c:v>0.06</c:v>
                </c:pt>
                <c:pt idx="41">
                  <c:v>0.17899999999999999</c:v>
                </c:pt>
                <c:pt idx="42">
                  <c:v>7.6999999999999999E-2</c:v>
                </c:pt>
                <c:pt idx="43">
                  <c:v>0.1</c:v>
                </c:pt>
                <c:pt idx="44">
                  <c:v>0.02</c:v>
                </c:pt>
                <c:pt idx="45">
                  <c:v>0.182</c:v>
                </c:pt>
                <c:pt idx="46">
                  <c:v>6.7000000000000004E-2</c:v>
                </c:pt>
                <c:pt idx="47">
                  <c:v>0.1</c:v>
                </c:pt>
                <c:pt idx="48">
                  <c:v>7.4999999999999997E-2</c:v>
                </c:pt>
                <c:pt idx="49">
                  <c:v>4.8000000000000001E-2</c:v>
                </c:pt>
                <c:pt idx="50">
                  <c:v>0.14300000000000002</c:v>
                </c:pt>
                <c:pt idx="51">
                  <c:v>0.03</c:v>
                </c:pt>
                <c:pt idx="52">
                  <c:v>3.3000000000000002E-2</c:v>
                </c:pt>
                <c:pt idx="53">
                  <c:v>0.06</c:v>
                </c:pt>
                <c:pt idx="54">
                  <c:v>7.4999999999999997E-2</c:v>
                </c:pt>
                <c:pt idx="55">
                  <c:v>0.161</c:v>
                </c:pt>
                <c:pt idx="56">
                  <c:v>0</c:v>
                </c:pt>
                <c:pt idx="57">
                  <c:v>0.14000000000000001</c:v>
                </c:pt>
                <c:pt idx="58">
                  <c:v>4.4999999999999998E-2</c:v>
                </c:pt>
                <c:pt idx="59">
                  <c:v>0.06</c:v>
                </c:pt>
                <c:pt idx="60">
                  <c:v>0.21899999999999997</c:v>
                </c:pt>
                <c:pt idx="61">
                  <c:v>2.3E-2</c:v>
                </c:pt>
                <c:pt idx="62">
                  <c:v>0.17</c:v>
                </c:pt>
                <c:pt idx="63">
                  <c:v>0</c:v>
                </c:pt>
                <c:pt idx="64">
                  <c:v>0.04</c:v>
                </c:pt>
                <c:pt idx="65">
                  <c:v>0.32500000000000001</c:v>
                </c:pt>
                <c:pt idx="66">
                  <c:v>0.02</c:v>
                </c:pt>
                <c:pt idx="67">
                  <c:v>0.06</c:v>
                </c:pt>
                <c:pt idx="68">
                  <c:v>0.06</c:v>
                </c:pt>
                <c:pt idx="69">
                  <c:v>0</c:v>
                </c:pt>
                <c:pt idx="70">
                  <c:v>0.24100000000000002</c:v>
                </c:pt>
                <c:pt idx="71">
                  <c:v>0.12300000000000001</c:v>
                </c:pt>
                <c:pt idx="72">
                  <c:v>0.08</c:v>
                </c:pt>
                <c:pt idx="73">
                  <c:v>0.15</c:v>
                </c:pt>
                <c:pt idx="74">
                  <c:v>0.05</c:v>
                </c:pt>
                <c:pt idx="75">
                  <c:v>0.122</c:v>
                </c:pt>
                <c:pt idx="76">
                  <c:v>0.41200000000000003</c:v>
                </c:pt>
                <c:pt idx="77">
                  <c:v>5.0999999999999997E-2</c:v>
                </c:pt>
                <c:pt idx="78">
                  <c:v>0.47399999999999998</c:v>
                </c:pt>
                <c:pt idx="79">
                  <c:v>0.05</c:v>
                </c:pt>
                <c:pt idx="80">
                  <c:v>8.8000000000000009E-2</c:v>
                </c:pt>
                <c:pt idx="81">
                  <c:v>0.05</c:v>
                </c:pt>
                <c:pt idx="82">
                  <c:v>0</c:v>
                </c:pt>
                <c:pt idx="83">
                  <c:v>9.0999999999999998E-2</c:v>
                </c:pt>
                <c:pt idx="84">
                  <c:v>0.1</c:v>
                </c:pt>
                <c:pt idx="85">
                  <c:v>6.3E-2</c:v>
                </c:pt>
                <c:pt idx="86">
                  <c:v>0.156</c:v>
                </c:pt>
                <c:pt idx="87">
                  <c:v>0.32500000000000001</c:v>
                </c:pt>
                <c:pt idx="88">
                  <c:v>0.05</c:v>
                </c:pt>
                <c:pt idx="89">
                  <c:v>0.15</c:v>
                </c:pt>
                <c:pt idx="90">
                  <c:v>0.15</c:v>
                </c:pt>
                <c:pt idx="91">
                  <c:v>0</c:v>
                </c:pt>
                <c:pt idx="92">
                  <c:v>0</c:v>
                </c:pt>
                <c:pt idx="93">
                  <c:v>0.16300000000000001</c:v>
                </c:pt>
                <c:pt idx="94">
                  <c:v>0.113</c:v>
                </c:pt>
                <c:pt idx="95">
                  <c:v>4.2000000000000003E-2</c:v>
                </c:pt>
                <c:pt idx="96">
                  <c:v>0.22399999999999998</c:v>
                </c:pt>
                <c:pt idx="97">
                  <c:v>0.14000000000000001</c:v>
                </c:pt>
                <c:pt idx="98">
                  <c:v>0.15</c:v>
                </c:pt>
                <c:pt idx="99">
                  <c:v>7.8E-2</c:v>
                </c:pt>
                <c:pt idx="100">
                  <c:v>0.13500000000000001</c:v>
                </c:pt>
                <c:pt idx="101">
                  <c:v>3.7999999999999999E-2</c:v>
                </c:pt>
                <c:pt idx="102">
                  <c:v>0.17</c:v>
                </c:pt>
                <c:pt idx="103">
                  <c:v>0.17499999999999999</c:v>
                </c:pt>
                <c:pt idx="104">
                  <c:v>8.3000000000000004E-2</c:v>
                </c:pt>
                <c:pt idx="105">
                  <c:v>0.192</c:v>
                </c:pt>
                <c:pt idx="106">
                  <c:v>6.5000000000000002E-2</c:v>
                </c:pt>
                <c:pt idx="107">
                  <c:v>1.7000000000000001E-2</c:v>
                </c:pt>
                <c:pt idx="108">
                  <c:v>0.188</c:v>
                </c:pt>
                <c:pt idx="109">
                  <c:v>7.6999999999999999E-2</c:v>
                </c:pt>
                <c:pt idx="110">
                  <c:v>0.154</c:v>
                </c:pt>
                <c:pt idx="111">
                  <c:v>0.16300000000000001</c:v>
                </c:pt>
                <c:pt idx="112">
                  <c:v>7.4999999999999997E-2</c:v>
                </c:pt>
                <c:pt idx="113">
                  <c:v>6.8000000000000005E-2</c:v>
                </c:pt>
                <c:pt idx="114">
                  <c:v>7.2999999999999995E-2</c:v>
                </c:pt>
                <c:pt idx="115">
                  <c:v>0.14099999999999999</c:v>
                </c:pt>
                <c:pt idx="116">
                  <c:v>0.3</c:v>
                </c:pt>
                <c:pt idx="117">
                  <c:v>0.30199999999999999</c:v>
                </c:pt>
                <c:pt idx="118">
                  <c:v>0.17499999999999999</c:v>
                </c:pt>
                <c:pt idx="119">
                  <c:v>0.156</c:v>
                </c:pt>
                <c:pt idx="120">
                  <c:v>0.2</c:v>
                </c:pt>
                <c:pt idx="121">
                  <c:v>0.26200000000000001</c:v>
                </c:pt>
                <c:pt idx="122">
                  <c:v>0.17100000000000001</c:v>
                </c:pt>
                <c:pt idx="123">
                  <c:v>0.27300000000000002</c:v>
                </c:pt>
                <c:pt idx="124">
                  <c:v>0.2</c:v>
                </c:pt>
                <c:pt idx="125">
                  <c:v>0.22</c:v>
                </c:pt>
                <c:pt idx="126">
                  <c:v>0.04</c:v>
                </c:pt>
                <c:pt idx="127">
                  <c:v>2.4E-2</c:v>
                </c:pt>
                <c:pt idx="128">
                  <c:v>0.27699999999999997</c:v>
                </c:pt>
                <c:pt idx="129">
                  <c:v>0.308</c:v>
                </c:pt>
                <c:pt idx="130">
                  <c:v>0.157</c:v>
                </c:pt>
                <c:pt idx="131">
                  <c:v>2.5000000000000001E-2</c:v>
                </c:pt>
                <c:pt idx="132">
                  <c:v>0.17499999999999999</c:v>
                </c:pt>
                <c:pt idx="133">
                  <c:v>0.375</c:v>
                </c:pt>
                <c:pt idx="134">
                  <c:v>0.16</c:v>
                </c:pt>
                <c:pt idx="135">
                  <c:v>0.128</c:v>
                </c:pt>
                <c:pt idx="136">
                  <c:v>0.22</c:v>
                </c:pt>
                <c:pt idx="137">
                  <c:v>0.1</c:v>
                </c:pt>
                <c:pt idx="138">
                  <c:v>0.05</c:v>
                </c:pt>
                <c:pt idx="139">
                  <c:v>0.188</c:v>
                </c:pt>
                <c:pt idx="140">
                  <c:v>3.7999999999999999E-2</c:v>
                </c:pt>
                <c:pt idx="141">
                  <c:v>8.8000000000000009E-2</c:v>
                </c:pt>
                <c:pt idx="142">
                  <c:v>0.20300000000000001</c:v>
                </c:pt>
                <c:pt idx="143">
                  <c:v>4.2000000000000003E-2</c:v>
                </c:pt>
                <c:pt idx="144">
                  <c:v>5.7000000000000002E-2</c:v>
                </c:pt>
                <c:pt idx="145">
                  <c:v>4.9000000000000002E-2</c:v>
                </c:pt>
                <c:pt idx="146">
                  <c:v>0.623</c:v>
                </c:pt>
                <c:pt idx="147">
                  <c:v>0.2</c:v>
                </c:pt>
                <c:pt idx="148">
                  <c:v>0.188</c:v>
                </c:pt>
                <c:pt idx="149">
                  <c:v>9.8000000000000004E-2</c:v>
                </c:pt>
                <c:pt idx="150">
                  <c:v>7.4999999999999997E-2</c:v>
                </c:pt>
                <c:pt idx="151">
                  <c:v>0.308</c:v>
                </c:pt>
                <c:pt idx="152">
                  <c:v>0.152</c:v>
                </c:pt>
                <c:pt idx="153">
                  <c:v>0.27500000000000002</c:v>
                </c:pt>
                <c:pt idx="154">
                  <c:v>0.2</c:v>
                </c:pt>
                <c:pt idx="155">
                  <c:v>9.8000000000000004E-2</c:v>
                </c:pt>
                <c:pt idx="156">
                  <c:v>0.06</c:v>
                </c:pt>
                <c:pt idx="157">
                  <c:v>0.13800000000000001</c:v>
                </c:pt>
                <c:pt idx="158">
                  <c:v>0.30499999999999999</c:v>
                </c:pt>
                <c:pt idx="159">
                  <c:v>0</c:v>
                </c:pt>
                <c:pt idx="160">
                  <c:v>2.5000000000000001E-2</c:v>
                </c:pt>
                <c:pt idx="161">
                  <c:v>0.06</c:v>
                </c:pt>
                <c:pt idx="162">
                  <c:v>0.125</c:v>
                </c:pt>
                <c:pt idx="163">
                  <c:v>0.2</c:v>
                </c:pt>
                <c:pt idx="164">
                  <c:v>0.125</c:v>
                </c:pt>
                <c:pt idx="165">
                  <c:v>0.2</c:v>
                </c:pt>
                <c:pt idx="166">
                  <c:v>0.12</c:v>
                </c:pt>
                <c:pt idx="167">
                  <c:v>0.2</c:v>
                </c:pt>
                <c:pt idx="168">
                  <c:v>7.4999999999999997E-2</c:v>
                </c:pt>
                <c:pt idx="169">
                  <c:v>0.60499999999999998</c:v>
                </c:pt>
                <c:pt idx="170">
                  <c:v>0.72499999999999998</c:v>
                </c:pt>
                <c:pt idx="171">
                  <c:v>0.32500000000000001</c:v>
                </c:pt>
              </c:numCache>
            </c:numRef>
          </c:val>
          <c:extLst>
            <c:ext xmlns:c16="http://schemas.microsoft.com/office/drawing/2014/chart" uri="{C3380CC4-5D6E-409C-BE32-E72D297353CC}">
              <c16:uniqueId val="{0000000A-90E6-4052-BAE0-58F13F33DC58}"/>
            </c:ext>
          </c:extLst>
        </c:ser>
        <c:dLbls>
          <c:showLegendKey val="0"/>
          <c:showVal val="0"/>
          <c:showCatName val="0"/>
          <c:showSerName val="0"/>
          <c:showPercent val="0"/>
          <c:showBubbleSize val="0"/>
        </c:dLbls>
        <c:gapWidth val="150"/>
        <c:overlap val="100"/>
        <c:axId val="1059349480"/>
        <c:axId val="1059349840"/>
      </c:barChart>
      <c:catAx>
        <c:axId val="10593494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 Hospital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059349840"/>
        <c:crosses val="autoZero"/>
        <c:auto val="1"/>
        <c:lblAlgn val="ctr"/>
        <c:lblOffset val="100"/>
        <c:noMultiLvlLbl val="0"/>
      </c:catAx>
      <c:valAx>
        <c:axId val="1059349840"/>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059349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r>
              <a:rPr lang="en-US" b="1"/>
              <a:t>Round 6 Median Length of Stay (Days) (n=168)</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tx>
            <c:strRef>
              <c:f>'Length of Stay'!$H$1</c:f>
              <c:strCache>
                <c:ptCount val="1"/>
                <c:pt idx="0">
                  <c:v>Median</c:v>
                </c:pt>
              </c:strCache>
            </c:strRef>
          </c:tx>
          <c:spPr>
            <a:solidFill>
              <a:schemeClr val="accent4">
                <a:lumMod val="75000"/>
              </a:schemeClr>
            </a:solidFill>
            <a:ln>
              <a:noFill/>
            </a:ln>
            <a:effectLst/>
          </c:spPr>
          <c:invertIfNegative val="0"/>
          <c:dPt>
            <c:idx val="72"/>
            <c:invertIfNegative val="0"/>
            <c:bubble3D val="0"/>
            <c:spPr>
              <a:solidFill>
                <a:srgbClr val="88247C"/>
              </a:solidFill>
              <a:ln>
                <a:noFill/>
              </a:ln>
              <a:effectLst/>
            </c:spPr>
            <c:extLst>
              <c:ext xmlns:c16="http://schemas.microsoft.com/office/drawing/2014/chart" uri="{C3380CC4-5D6E-409C-BE32-E72D297353CC}">
                <c16:uniqueId val="{00000001-C6F5-4FF8-A87F-65E77DA388D9}"/>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F5-4FF8-A87F-65E77DA388D9}"/>
                </c:ext>
              </c:extLst>
            </c:dLbl>
            <c:dLbl>
              <c:idx val="72"/>
              <c:tx>
                <c:rich>
                  <a:bodyPr/>
                  <a:lstStyle/>
                  <a:p>
                    <a:r>
                      <a:rPr lang="en-US"/>
                      <a:t>National Median: </a:t>
                    </a:r>
                  </a:p>
                  <a:p>
                    <a:fld id="{64AAB16E-6436-46A3-847D-9CAAE0FC7794}" type="VALUE">
                      <a:rPr lang="en-US"/>
                      <a:pPr/>
                      <a:t>[VALUE]</a:t>
                    </a:fld>
                    <a:endParaRPr lang="en-GB"/>
                  </a:p>
                </c:rich>
              </c:tx>
              <c:dLblPos val="outEnd"/>
              <c:showLegendKey val="0"/>
              <c:showVal val="1"/>
              <c:showCatName val="0"/>
              <c:showSerName val="0"/>
              <c:showPercent val="0"/>
              <c:showBubbleSize val="0"/>
              <c:extLst>
                <c:ext xmlns:c15="http://schemas.microsoft.com/office/drawing/2012/chart" uri="{CE6537A1-D6FC-4f65-9D91-7224C49458BB}">
                  <c15:layout>
                    <c:manualLayout>
                      <c:w val="2.8422853948251548E-2"/>
                      <c:h val="5.8655927992492807E-2"/>
                    </c:manualLayout>
                  </c15:layout>
                  <c15:dlblFieldTable/>
                  <c15:showDataLabelsRange val="0"/>
                </c:ext>
                <c:ext xmlns:c16="http://schemas.microsoft.com/office/drawing/2014/chart" uri="{C3380CC4-5D6E-409C-BE32-E72D297353CC}">
                  <c16:uniqueId val="{00000001-C6F5-4FF8-A87F-65E77DA388D9}"/>
                </c:ext>
              </c:extLst>
            </c:dLbl>
            <c:dLbl>
              <c:idx val="16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F5-4FF8-A87F-65E77DA388D9}"/>
                </c:ext>
              </c:extLst>
            </c:dLbl>
            <c:spPr>
              <a:solidFill>
                <a:schemeClr val="bg1"/>
              </a:solidFill>
              <a:ln>
                <a:solidFill>
                  <a:sysClr val="windowText" lastClr="000000"/>
                </a:solid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'Length of Stay'!$A$2:$A$170</c:f>
              <c:strCache>
                <c:ptCount val="169"/>
                <c:pt idx="0">
                  <c:v>48</c:v>
                </c:pt>
                <c:pt idx="1">
                  <c:v>175</c:v>
                </c:pt>
                <c:pt idx="2">
                  <c:v>47</c:v>
                </c:pt>
                <c:pt idx="3">
                  <c:v>168</c:v>
                </c:pt>
                <c:pt idx="4">
                  <c:v>36</c:v>
                </c:pt>
                <c:pt idx="5">
                  <c:v>119</c:v>
                </c:pt>
                <c:pt idx="6">
                  <c:v>130</c:v>
                </c:pt>
                <c:pt idx="7">
                  <c:v>174</c:v>
                </c:pt>
                <c:pt idx="8">
                  <c:v>31</c:v>
                </c:pt>
                <c:pt idx="9">
                  <c:v>51</c:v>
                </c:pt>
                <c:pt idx="10">
                  <c:v>68</c:v>
                </c:pt>
                <c:pt idx="11">
                  <c:v>73</c:v>
                </c:pt>
                <c:pt idx="12">
                  <c:v>78</c:v>
                </c:pt>
                <c:pt idx="13">
                  <c:v>125</c:v>
                </c:pt>
                <c:pt idx="14">
                  <c:v>147</c:v>
                </c:pt>
                <c:pt idx="15">
                  <c:v>170</c:v>
                </c:pt>
                <c:pt idx="16">
                  <c:v>117</c:v>
                </c:pt>
                <c:pt idx="17">
                  <c:v>22</c:v>
                </c:pt>
                <c:pt idx="18">
                  <c:v>53</c:v>
                </c:pt>
                <c:pt idx="19">
                  <c:v>54</c:v>
                </c:pt>
                <c:pt idx="20">
                  <c:v>67</c:v>
                </c:pt>
                <c:pt idx="21">
                  <c:v>77</c:v>
                </c:pt>
                <c:pt idx="22">
                  <c:v>102</c:v>
                </c:pt>
                <c:pt idx="23">
                  <c:v>131</c:v>
                </c:pt>
                <c:pt idx="24">
                  <c:v>136</c:v>
                </c:pt>
                <c:pt idx="25">
                  <c:v>157</c:v>
                </c:pt>
                <c:pt idx="26">
                  <c:v>167</c:v>
                </c:pt>
                <c:pt idx="27">
                  <c:v>21</c:v>
                </c:pt>
                <c:pt idx="28">
                  <c:v>109</c:v>
                </c:pt>
                <c:pt idx="29">
                  <c:v>155</c:v>
                </c:pt>
                <c:pt idx="30">
                  <c:v>173</c:v>
                </c:pt>
                <c:pt idx="31">
                  <c:v>23</c:v>
                </c:pt>
                <c:pt idx="32">
                  <c:v>29</c:v>
                </c:pt>
                <c:pt idx="33">
                  <c:v>37</c:v>
                </c:pt>
                <c:pt idx="34">
                  <c:v>56</c:v>
                </c:pt>
                <c:pt idx="35">
                  <c:v>66</c:v>
                </c:pt>
                <c:pt idx="36">
                  <c:v>85</c:v>
                </c:pt>
                <c:pt idx="37">
                  <c:v>88</c:v>
                </c:pt>
                <c:pt idx="38">
                  <c:v>97</c:v>
                </c:pt>
                <c:pt idx="39">
                  <c:v>124</c:v>
                </c:pt>
                <c:pt idx="40">
                  <c:v>138</c:v>
                </c:pt>
                <c:pt idx="41">
                  <c:v>143</c:v>
                </c:pt>
                <c:pt idx="42">
                  <c:v>146</c:v>
                </c:pt>
                <c:pt idx="43">
                  <c:v>151</c:v>
                </c:pt>
                <c:pt idx="44">
                  <c:v>158</c:v>
                </c:pt>
                <c:pt idx="45">
                  <c:v>166</c:v>
                </c:pt>
                <c:pt idx="46">
                  <c:v>25</c:v>
                </c:pt>
                <c:pt idx="47">
                  <c:v>75</c:v>
                </c:pt>
                <c:pt idx="48">
                  <c:v>101</c:v>
                </c:pt>
                <c:pt idx="49">
                  <c:v>137</c:v>
                </c:pt>
                <c:pt idx="50">
                  <c:v>145</c:v>
                </c:pt>
                <c:pt idx="51">
                  <c:v>30</c:v>
                </c:pt>
                <c:pt idx="52">
                  <c:v>32</c:v>
                </c:pt>
                <c:pt idx="53">
                  <c:v>38</c:v>
                </c:pt>
                <c:pt idx="54">
                  <c:v>40</c:v>
                </c:pt>
                <c:pt idx="55">
                  <c:v>41</c:v>
                </c:pt>
                <c:pt idx="56">
                  <c:v>43</c:v>
                </c:pt>
                <c:pt idx="57">
                  <c:v>52</c:v>
                </c:pt>
                <c:pt idx="58">
                  <c:v>62</c:v>
                </c:pt>
                <c:pt idx="59">
                  <c:v>63</c:v>
                </c:pt>
                <c:pt idx="60">
                  <c:v>72</c:v>
                </c:pt>
                <c:pt idx="61">
                  <c:v>81</c:v>
                </c:pt>
                <c:pt idx="62">
                  <c:v>98</c:v>
                </c:pt>
                <c:pt idx="63">
                  <c:v>100</c:v>
                </c:pt>
                <c:pt idx="64">
                  <c:v>107</c:v>
                </c:pt>
                <c:pt idx="65">
                  <c:v>148</c:v>
                </c:pt>
                <c:pt idx="66">
                  <c:v>156</c:v>
                </c:pt>
                <c:pt idx="67">
                  <c:v>163</c:v>
                </c:pt>
                <c:pt idx="68">
                  <c:v>42</c:v>
                </c:pt>
                <c:pt idx="69">
                  <c:v>46</c:v>
                </c:pt>
                <c:pt idx="70">
                  <c:v>64</c:v>
                </c:pt>
                <c:pt idx="71">
                  <c:v>152</c:v>
                </c:pt>
                <c:pt idx="72">
                  <c:v>National</c:v>
                </c:pt>
                <c:pt idx="73">
                  <c:v>27</c:v>
                </c:pt>
                <c:pt idx="74">
                  <c:v>49</c:v>
                </c:pt>
                <c:pt idx="75">
                  <c:v>50</c:v>
                </c:pt>
                <c:pt idx="76">
                  <c:v>57</c:v>
                </c:pt>
                <c:pt idx="77">
                  <c:v>60</c:v>
                </c:pt>
                <c:pt idx="78">
                  <c:v>70</c:v>
                </c:pt>
                <c:pt idx="79">
                  <c:v>94</c:v>
                </c:pt>
                <c:pt idx="80">
                  <c:v>95</c:v>
                </c:pt>
                <c:pt idx="81">
                  <c:v>112</c:v>
                </c:pt>
                <c:pt idx="82">
                  <c:v>115</c:v>
                </c:pt>
                <c:pt idx="83">
                  <c:v>116</c:v>
                </c:pt>
                <c:pt idx="84">
                  <c:v>123</c:v>
                </c:pt>
                <c:pt idx="85">
                  <c:v>129</c:v>
                </c:pt>
                <c:pt idx="86">
                  <c:v>132</c:v>
                </c:pt>
                <c:pt idx="87">
                  <c:v>135</c:v>
                </c:pt>
                <c:pt idx="88">
                  <c:v>161</c:v>
                </c:pt>
                <c:pt idx="89">
                  <c:v>39</c:v>
                </c:pt>
                <c:pt idx="90">
                  <c:v>76</c:v>
                </c:pt>
                <c:pt idx="91">
                  <c:v>105</c:v>
                </c:pt>
                <c:pt idx="92">
                  <c:v>121</c:v>
                </c:pt>
                <c:pt idx="93">
                  <c:v>154</c:v>
                </c:pt>
                <c:pt idx="94">
                  <c:v>164</c:v>
                </c:pt>
                <c:pt idx="95">
                  <c:v>7</c:v>
                </c:pt>
                <c:pt idx="96">
                  <c:v>55</c:v>
                </c:pt>
                <c:pt idx="97">
                  <c:v>58</c:v>
                </c:pt>
                <c:pt idx="98">
                  <c:v>69</c:v>
                </c:pt>
                <c:pt idx="99">
                  <c:v>71</c:v>
                </c:pt>
                <c:pt idx="100">
                  <c:v>106</c:v>
                </c:pt>
                <c:pt idx="101">
                  <c:v>108</c:v>
                </c:pt>
                <c:pt idx="102">
                  <c:v>118</c:v>
                </c:pt>
                <c:pt idx="103">
                  <c:v>128</c:v>
                </c:pt>
                <c:pt idx="104">
                  <c:v>139</c:v>
                </c:pt>
                <c:pt idx="105">
                  <c:v>153</c:v>
                </c:pt>
                <c:pt idx="106">
                  <c:v>162</c:v>
                </c:pt>
                <c:pt idx="107">
                  <c:v>11</c:v>
                </c:pt>
                <c:pt idx="108">
                  <c:v>19</c:v>
                </c:pt>
                <c:pt idx="109">
                  <c:v>35</c:v>
                </c:pt>
                <c:pt idx="110">
                  <c:v>44</c:v>
                </c:pt>
                <c:pt idx="111">
                  <c:v>84</c:v>
                </c:pt>
                <c:pt idx="112">
                  <c:v>86</c:v>
                </c:pt>
                <c:pt idx="113">
                  <c:v>87</c:v>
                </c:pt>
                <c:pt idx="114">
                  <c:v>96</c:v>
                </c:pt>
                <c:pt idx="115">
                  <c:v>150</c:v>
                </c:pt>
                <c:pt idx="116">
                  <c:v>10</c:v>
                </c:pt>
                <c:pt idx="117">
                  <c:v>34</c:v>
                </c:pt>
                <c:pt idx="118">
                  <c:v>61</c:v>
                </c:pt>
                <c:pt idx="119">
                  <c:v>65</c:v>
                </c:pt>
                <c:pt idx="120">
                  <c:v>83</c:v>
                </c:pt>
                <c:pt idx="121">
                  <c:v>90</c:v>
                </c:pt>
                <c:pt idx="122">
                  <c:v>142</c:v>
                </c:pt>
                <c:pt idx="123">
                  <c:v>165</c:v>
                </c:pt>
                <c:pt idx="124">
                  <c:v>20</c:v>
                </c:pt>
                <c:pt idx="125">
                  <c:v>141</c:v>
                </c:pt>
                <c:pt idx="126">
                  <c:v>144</c:v>
                </c:pt>
                <c:pt idx="127">
                  <c:v>169</c:v>
                </c:pt>
                <c:pt idx="128">
                  <c:v>14</c:v>
                </c:pt>
                <c:pt idx="129">
                  <c:v>18</c:v>
                </c:pt>
                <c:pt idx="130">
                  <c:v>26</c:v>
                </c:pt>
                <c:pt idx="131">
                  <c:v>59</c:v>
                </c:pt>
                <c:pt idx="132">
                  <c:v>82</c:v>
                </c:pt>
                <c:pt idx="133">
                  <c:v>99</c:v>
                </c:pt>
                <c:pt idx="134">
                  <c:v>103</c:v>
                </c:pt>
                <c:pt idx="135">
                  <c:v>171</c:v>
                </c:pt>
                <c:pt idx="136">
                  <c:v>17</c:v>
                </c:pt>
                <c:pt idx="137">
                  <c:v>127</c:v>
                </c:pt>
                <c:pt idx="138">
                  <c:v>149</c:v>
                </c:pt>
                <c:pt idx="139">
                  <c:v>24</c:v>
                </c:pt>
                <c:pt idx="140">
                  <c:v>110</c:v>
                </c:pt>
                <c:pt idx="141">
                  <c:v>111</c:v>
                </c:pt>
                <c:pt idx="142">
                  <c:v>159</c:v>
                </c:pt>
                <c:pt idx="143">
                  <c:v>89</c:v>
                </c:pt>
                <c:pt idx="144">
                  <c:v>74</c:v>
                </c:pt>
                <c:pt idx="145">
                  <c:v>79</c:v>
                </c:pt>
                <c:pt idx="146">
                  <c:v>80</c:v>
                </c:pt>
                <c:pt idx="147">
                  <c:v>92</c:v>
                </c:pt>
                <c:pt idx="148">
                  <c:v>93</c:v>
                </c:pt>
                <c:pt idx="149">
                  <c:v>160</c:v>
                </c:pt>
                <c:pt idx="150">
                  <c:v>91</c:v>
                </c:pt>
                <c:pt idx="151">
                  <c:v>1</c:v>
                </c:pt>
                <c:pt idx="152">
                  <c:v>9</c:v>
                </c:pt>
                <c:pt idx="153">
                  <c:v>13</c:v>
                </c:pt>
                <c:pt idx="154">
                  <c:v>33</c:v>
                </c:pt>
                <c:pt idx="155">
                  <c:v>126</c:v>
                </c:pt>
                <c:pt idx="156">
                  <c:v>172</c:v>
                </c:pt>
                <c:pt idx="157">
                  <c:v>8</c:v>
                </c:pt>
                <c:pt idx="158">
                  <c:v>12</c:v>
                </c:pt>
                <c:pt idx="159">
                  <c:v>140</c:v>
                </c:pt>
                <c:pt idx="160">
                  <c:v>45</c:v>
                </c:pt>
                <c:pt idx="161">
                  <c:v>177</c:v>
                </c:pt>
                <c:pt idx="162">
                  <c:v>3</c:v>
                </c:pt>
                <c:pt idx="163">
                  <c:v>133</c:v>
                </c:pt>
                <c:pt idx="164">
                  <c:v>120</c:v>
                </c:pt>
                <c:pt idx="165">
                  <c:v>6</c:v>
                </c:pt>
                <c:pt idx="166">
                  <c:v>176</c:v>
                </c:pt>
                <c:pt idx="167">
                  <c:v>15</c:v>
                </c:pt>
                <c:pt idx="168">
                  <c:v>16</c:v>
                </c:pt>
              </c:strCache>
            </c:strRef>
          </c:cat>
          <c:val>
            <c:numRef>
              <c:f>'Length of Stay'!$H$2:$H$170</c:f>
              <c:numCache>
                <c:formatCode>General</c:formatCode>
                <c:ptCount val="169"/>
                <c:pt idx="0">
                  <c:v>4.5</c:v>
                </c:pt>
                <c:pt idx="1">
                  <c:v>4.5</c:v>
                </c:pt>
                <c:pt idx="2">
                  <c:v>5</c:v>
                </c:pt>
                <c:pt idx="3">
                  <c:v>5</c:v>
                </c:pt>
                <c:pt idx="4">
                  <c:v>5.5</c:v>
                </c:pt>
                <c:pt idx="5">
                  <c:v>5.5</c:v>
                </c:pt>
                <c:pt idx="6">
                  <c:v>5.5</c:v>
                </c:pt>
                <c:pt idx="7">
                  <c:v>5.5</c:v>
                </c:pt>
                <c:pt idx="8">
                  <c:v>6</c:v>
                </c:pt>
                <c:pt idx="9">
                  <c:v>6</c:v>
                </c:pt>
                <c:pt idx="10">
                  <c:v>6</c:v>
                </c:pt>
                <c:pt idx="11">
                  <c:v>6</c:v>
                </c:pt>
                <c:pt idx="12">
                  <c:v>6</c:v>
                </c:pt>
                <c:pt idx="13">
                  <c:v>6</c:v>
                </c:pt>
                <c:pt idx="14">
                  <c:v>6</c:v>
                </c:pt>
                <c:pt idx="15">
                  <c:v>6</c:v>
                </c:pt>
                <c:pt idx="16">
                  <c:v>6.5</c:v>
                </c:pt>
                <c:pt idx="17">
                  <c:v>7</c:v>
                </c:pt>
                <c:pt idx="18">
                  <c:v>7</c:v>
                </c:pt>
                <c:pt idx="19">
                  <c:v>7</c:v>
                </c:pt>
                <c:pt idx="20">
                  <c:v>7</c:v>
                </c:pt>
                <c:pt idx="21">
                  <c:v>7</c:v>
                </c:pt>
                <c:pt idx="22">
                  <c:v>7</c:v>
                </c:pt>
                <c:pt idx="23">
                  <c:v>7</c:v>
                </c:pt>
                <c:pt idx="24">
                  <c:v>7</c:v>
                </c:pt>
                <c:pt idx="25">
                  <c:v>7</c:v>
                </c:pt>
                <c:pt idx="26">
                  <c:v>7</c:v>
                </c:pt>
                <c:pt idx="27">
                  <c:v>7.5</c:v>
                </c:pt>
                <c:pt idx="28">
                  <c:v>7.5</c:v>
                </c:pt>
                <c:pt idx="29">
                  <c:v>7.5</c:v>
                </c:pt>
                <c:pt idx="30">
                  <c:v>7.5</c:v>
                </c:pt>
                <c:pt idx="31">
                  <c:v>8</c:v>
                </c:pt>
                <c:pt idx="32">
                  <c:v>8</c:v>
                </c:pt>
                <c:pt idx="33">
                  <c:v>8</c:v>
                </c:pt>
                <c:pt idx="34">
                  <c:v>8</c:v>
                </c:pt>
                <c:pt idx="35">
                  <c:v>8</c:v>
                </c:pt>
                <c:pt idx="36">
                  <c:v>8</c:v>
                </c:pt>
                <c:pt idx="37">
                  <c:v>8</c:v>
                </c:pt>
                <c:pt idx="38">
                  <c:v>8</c:v>
                </c:pt>
                <c:pt idx="39">
                  <c:v>8</c:v>
                </c:pt>
                <c:pt idx="40">
                  <c:v>8</c:v>
                </c:pt>
                <c:pt idx="41">
                  <c:v>8</c:v>
                </c:pt>
                <c:pt idx="42">
                  <c:v>8</c:v>
                </c:pt>
                <c:pt idx="43">
                  <c:v>8</c:v>
                </c:pt>
                <c:pt idx="44">
                  <c:v>8</c:v>
                </c:pt>
                <c:pt idx="45">
                  <c:v>8</c:v>
                </c:pt>
                <c:pt idx="46">
                  <c:v>8.5</c:v>
                </c:pt>
                <c:pt idx="47">
                  <c:v>8.5</c:v>
                </c:pt>
                <c:pt idx="48">
                  <c:v>8.5</c:v>
                </c:pt>
                <c:pt idx="49">
                  <c:v>8.5</c:v>
                </c:pt>
                <c:pt idx="50">
                  <c:v>8.5</c:v>
                </c:pt>
                <c:pt idx="51">
                  <c:v>9</c:v>
                </c:pt>
                <c:pt idx="52">
                  <c:v>9</c:v>
                </c:pt>
                <c:pt idx="53">
                  <c:v>9</c:v>
                </c:pt>
                <c:pt idx="54">
                  <c:v>9</c:v>
                </c:pt>
                <c:pt idx="55">
                  <c:v>9</c:v>
                </c:pt>
                <c:pt idx="56">
                  <c:v>9</c:v>
                </c:pt>
                <c:pt idx="57">
                  <c:v>9</c:v>
                </c:pt>
                <c:pt idx="58">
                  <c:v>9</c:v>
                </c:pt>
                <c:pt idx="59">
                  <c:v>9</c:v>
                </c:pt>
                <c:pt idx="60">
                  <c:v>9</c:v>
                </c:pt>
                <c:pt idx="61">
                  <c:v>9</c:v>
                </c:pt>
                <c:pt idx="62">
                  <c:v>9</c:v>
                </c:pt>
                <c:pt idx="63">
                  <c:v>9</c:v>
                </c:pt>
                <c:pt idx="64">
                  <c:v>9</c:v>
                </c:pt>
                <c:pt idx="65">
                  <c:v>9</c:v>
                </c:pt>
                <c:pt idx="66">
                  <c:v>9</c:v>
                </c:pt>
                <c:pt idx="67">
                  <c:v>9</c:v>
                </c:pt>
                <c:pt idx="68">
                  <c:v>9.5</c:v>
                </c:pt>
                <c:pt idx="69">
                  <c:v>9.5</c:v>
                </c:pt>
                <c:pt idx="70">
                  <c:v>9.5</c:v>
                </c:pt>
                <c:pt idx="71">
                  <c:v>9.5</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10.5</c:v>
                </c:pt>
                <c:pt idx="90">
                  <c:v>10.5</c:v>
                </c:pt>
                <c:pt idx="91">
                  <c:v>10.5</c:v>
                </c:pt>
                <c:pt idx="92">
                  <c:v>10.5</c:v>
                </c:pt>
                <c:pt idx="93">
                  <c:v>10.5</c:v>
                </c:pt>
                <c:pt idx="94">
                  <c:v>10.5</c:v>
                </c:pt>
                <c:pt idx="95">
                  <c:v>11</c:v>
                </c:pt>
                <c:pt idx="96">
                  <c:v>11</c:v>
                </c:pt>
                <c:pt idx="97">
                  <c:v>11</c:v>
                </c:pt>
                <c:pt idx="98">
                  <c:v>11</c:v>
                </c:pt>
                <c:pt idx="99">
                  <c:v>11</c:v>
                </c:pt>
                <c:pt idx="100">
                  <c:v>11</c:v>
                </c:pt>
                <c:pt idx="101">
                  <c:v>11</c:v>
                </c:pt>
                <c:pt idx="102">
                  <c:v>11</c:v>
                </c:pt>
                <c:pt idx="103">
                  <c:v>11</c:v>
                </c:pt>
                <c:pt idx="104">
                  <c:v>11</c:v>
                </c:pt>
                <c:pt idx="105">
                  <c:v>11</c:v>
                </c:pt>
                <c:pt idx="106">
                  <c:v>11</c:v>
                </c:pt>
                <c:pt idx="107">
                  <c:v>11.5</c:v>
                </c:pt>
                <c:pt idx="108">
                  <c:v>11.5</c:v>
                </c:pt>
                <c:pt idx="109">
                  <c:v>11.5</c:v>
                </c:pt>
                <c:pt idx="110">
                  <c:v>11.5</c:v>
                </c:pt>
                <c:pt idx="111">
                  <c:v>11.5</c:v>
                </c:pt>
                <c:pt idx="112">
                  <c:v>11.5</c:v>
                </c:pt>
                <c:pt idx="113">
                  <c:v>11.5</c:v>
                </c:pt>
                <c:pt idx="114">
                  <c:v>11.5</c:v>
                </c:pt>
                <c:pt idx="115">
                  <c:v>11.5</c:v>
                </c:pt>
                <c:pt idx="116">
                  <c:v>12</c:v>
                </c:pt>
                <c:pt idx="117">
                  <c:v>12</c:v>
                </c:pt>
                <c:pt idx="118">
                  <c:v>12</c:v>
                </c:pt>
                <c:pt idx="119">
                  <c:v>12</c:v>
                </c:pt>
                <c:pt idx="120">
                  <c:v>12</c:v>
                </c:pt>
                <c:pt idx="121">
                  <c:v>12</c:v>
                </c:pt>
                <c:pt idx="122">
                  <c:v>12</c:v>
                </c:pt>
                <c:pt idx="123">
                  <c:v>12</c:v>
                </c:pt>
                <c:pt idx="124">
                  <c:v>12.5</c:v>
                </c:pt>
                <c:pt idx="125">
                  <c:v>12.5</c:v>
                </c:pt>
                <c:pt idx="126">
                  <c:v>12.5</c:v>
                </c:pt>
                <c:pt idx="127">
                  <c:v>12.5</c:v>
                </c:pt>
                <c:pt idx="128">
                  <c:v>13</c:v>
                </c:pt>
                <c:pt idx="129">
                  <c:v>13</c:v>
                </c:pt>
                <c:pt idx="130">
                  <c:v>13</c:v>
                </c:pt>
                <c:pt idx="131">
                  <c:v>13</c:v>
                </c:pt>
                <c:pt idx="132">
                  <c:v>13</c:v>
                </c:pt>
                <c:pt idx="133">
                  <c:v>13</c:v>
                </c:pt>
                <c:pt idx="134">
                  <c:v>13</c:v>
                </c:pt>
                <c:pt idx="135">
                  <c:v>13</c:v>
                </c:pt>
                <c:pt idx="136">
                  <c:v>13.5</c:v>
                </c:pt>
                <c:pt idx="137">
                  <c:v>13.5</c:v>
                </c:pt>
                <c:pt idx="138">
                  <c:v>13.5</c:v>
                </c:pt>
                <c:pt idx="139">
                  <c:v>14</c:v>
                </c:pt>
                <c:pt idx="140">
                  <c:v>14</c:v>
                </c:pt>
                <c:pt idx="141">
                  <c:v>14</c:v>
                </c:pt>
                <c:pt idx="142">
                  <c:v>14</c:v>
                </c:pt>
                <c:pt idx="143">
                  <c:v>14.5</c:v>
                </c:pt>
                <c:pt idx="144">
                  <c:v>15</c:v>
                </c:pt>
                <c:pt idx="145">
                  <c:v>15</c:v>
                </c:pt>
                <c:pt idx="146">
                  <c:v>15</c:v>
                </c:pt>
                <c:pt idx="147">
                  <c:v>15</c:v>
                </c:pt>
                <c:pt idx="148">
                  <c:v>15</c:v>
                </c:pt>
                <c:pt idx="149">
                  <c:v>15</c:v>
                </c:pt>
                <c:pt idx="150">
                  <c:v>15.5</c:v>
                </c:pt>
                <c:pt idx="151">
                  <c:v>16</c:v>
                </c:pt>
                <c:pt idx="152">
                  <c:v>17</c:v>
                </c:pt>
                <c:pt idx="153">
                  <c:v>17</c:v>
                </c:pt>
                <c:pt idx="154">
                  <c:v>17</c:v>
                </c:pt>
                <c:pt idx="155">
                  <c:v>17</c:v>
                </c:pt>
                <c:pt idx="156">
                  <c:v>17</c:v>
                </c:pt>
                <c:pt idx="157">
                  <c:v>19</c:v>
                </c:pt>
                <c:pt idx="158">
                  <c:v>19</c:v>
                </c:pt>
                <c:pt idx="159">
                  <c:v>19</c:v>
                </c:pt>
                <c:pt idx="160">
                  <c:v>19.5</c:v>
                </c:pt>
                <c:pt idx="161">
                  <c:v>19.5</c:v>
                </c:pt>
                <c:pt idx="162">
                  <c:v>20</c:v>
                </c:pt>
                <c:pt idx="163">
                  <c:v>20.5</c:v>
                </c:pt>
                <c:pt idx="164">
                  <c:v>21</c:v>
                </c:pt>
                <c:pt idx="165">
                  <c:v>22</c:v>
                </c:pt>
                <c:pt idx="166">
                  <c:v>22</c:v>
                </c:pt>
                <c:pt idx="167">
                  <c:v>23</c:v>
                </c:pt>
                <c:pt idx="168">
                  <c:v>24</c:v>
                </c:pt>
              </c:numCache>
            </c:numRef>
          </c:val>
          <c:extLst>
            <c:ext xmlns:c16="http://schemas.microsoft.com/office/drawing/2014/chart" uri="{C3380CC4-5D6E-409C-BE32-E72D297353CC}">
              <c16:uniqueId val="{00000004-C6F5-4FF8-A87F-65E77DA388D9}"/>
            </c:ext>
          </c:extLst>
        </c:ser>
        <c:dLbls>
          <c:showLegendKey val="0"/>
          <c:showVal val="0"/>
          <c:showCatName val="0"/>
          <c:showSerName val="0"/>
          <c:showPercent val="0"/>
          <c:showBubbleSize val="0"/>
        </c:dLbls>
        <c:gapWidth val="219"/>
        <c:overlap val="-27"/>
        <c:axId val="985881416"/>
        <c:axId val="1036167640"/>
      </c:barChart>
      <c:catAx>
        <c:axId val="985881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 Hospital</a:t>
                </a:r>
              </a:p>
            </c:rich>
          </c:tx>
          <c:layout>
            <c:manualLayout>
              <c:xMode val="edge"/>
              <c:yMode val="edge"/>
              <c:x val="0.49698360220524412"/>
              <c:y val="0.9717468477746971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036167640"/>
        <c:crosses val="autoZero"/>
        <c:auto val="1"/>
        <c:lblAlgn val="ctr"/>
        <c:lblOffset val="100"/>
        <c:noMultiLvlLbl val="0"/>
      </c:catAx>
      <c:valAx>
        <c:axId val="103616764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Median Days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85881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ontserrat" panose="000005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400" b="1"/>
              <a:t>Round 6 Percentage of Staff with Tier 1 Dementia Training (n=139)</a:t>
            </a:r>
          </a:p>
        </c:rich>
      </c:tx>
      <c:layout>
        <c:manualLayout>
          <c:xMode val="edge"/>
          <c:yMode val="edge"/>
          <c:x val="1.7394592518026938E-2"/>
          <c:y val="1.4076946362289833E-2"/>
        </c:manualLayout>
      </c:layout>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manualLayout>
          <c:layoutTarget val="inner"/>
          <c:xMode val="edge"/>
          <c:yMode val="edge"/>
          <c:x val="3.5611442780652314E-2"/>
          <c:y val="6.6386879044558839E-2"/>
          <c:w val="0.96001580731873526"/>
          <c:h val="0.83992649838841138"/>
        </c:manualLayout>
      </c:layout>
      <c:barChart>
        <c:barDir val="col"/>
        <c:grouping val="clustered"/>
        <c:varyColors val="0"/>
        <c:ser>
          <c:idx val="0"/>
          <c:order val="0"/>
          <c:spPr>
            <a:solidFill>
              <a:schemeClr val="accent4">
                <a:lumMod val="75000"/>
              </a:schemeClr>
            </a:solidFill>
            <a:ln>
              <a:noFill/>
            </a:ln>
            <a:effectLst/>
          </c:spPr>
          <c:invertIfNegative val="0"/>
          <c:dPt>
            <c:idx val="105"/>
            <c:invertIfNegative val="0"/>
            <c:bubble3D val="0"/>
            <c:spPr>
              <a:solidFill>
                <a:schemeClr val="accent5">
                  <a:lumMod val="75000"/>
                </a:schemeClr>
              </a:solidFill>
              <a:ln>
                <a:noFill/>
              </a:ln>
              <a:effectLst/>
            </c:spPr>
            <c:extLst>
              <c:ext xmlns:c16="http://schemas.microsoft.com/office/drawing/2014/chart" uri="{C3380CC4-5D6E-409C-BE32-E72D297353CC}">
                <c16:uniqueId val="{00000001-42B7-4B0D-8C1A-9C7E88F6F15E}"/>
              </c:ext>
            </c:extLst>
          </c:dPt>
          <c:dLbls>
            <c:dLbl>
              <c:idx val="1"/>
              <c:layout>
                <c:manualLayout>
                  <c:x val="5.2578444055937281E-3"/>
                  <c:y val="1.28518086603812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B7-4B0D-8C1A-9C7E88F6F15E}"/>
                </c:ext>
              </c:extLst>
            </c:dLbl>
            <c:dLbl>
              <c:idx val="105"/>
              <c:layout>
                <c:manualLayout>
                  <c:x val="-1.0932771119165398E-3"/>
                  <c:y val="-2.8094569861627605E-3"/>
                </c:manualLayout>
              </c:layout>
              <c:tx>
                <c:rich>
                  <a:bodyPr/>
                  <a:lstStyle/>
                  <a:p>
                    <a:r>
                      <a:rPr lang="en-US"/>
                      <a:t>National</a:t>
                    </a:r>
                  </a:p>
                  <a:p>
                    <a:r>
                      <a:rPr lang="en-US"/>
                      <a:t>Average:</a:t>
                    </a:r>
                  </a:p>
                  <a:p>
                    <a:fld id="{2FEFC2E4-ADE2-4297-B679-7118A22A065D}" type="VALUE">
                      <a:rPr lang="en-US"/>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2B7-4B0D-8C1A-9C7E88F6F15E}"/>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strRef>
              <c:f>'Staff Training Tiers'!$A$2:$A$141</c:f>
              <c:strCache>
                <c:ptCount val="140"/>
                <c:pt idx="0">
                  <c:v>154</c:v>
                </c:pt>
                <c:pt idx="1">
                  <c:v>175</c:v>
                </c:pt>
                <c:pt idx="2">
                  <c:v>67</c:v>
                </c:pt>
                <c:pt idx="3">
                  <c:v>36</c:v>
                </c:pt>
                <c:pt idx="4">
                  <c:v>69</c:v>
                </c:pt>
                <c:pt idx="5">
                  <c:v>90</c:v>
                </c:pt>
                <c:pt idx="6">
                  <c:v>112</c:v>
                </c:pt>
                <c:pt idx="7">
                  <c:v>61</c:v>
                </c:pt>
                <c:pt idx="8">
                  <c:v>126</c:v>
                </c:pt>
                <c:pt idx="9">
                  <c:v>127</c:v>
                </c:pt>
                <c:pt idx="10">
                  <c:v>54</c:v>
                </c:pt>
                <c:pt idx="11">
                  <c:v>55</c:v>
                </c:pt>
                <c:pt idx="12">
                  <c:v>19</c:v>
                </c:pt>
                <c:pt idx="13">
                  <c:v>129</c:v>
                </c:pt>
                <c:pt idx="14">
                  <c:v>120</c:v>
                </c:pt>
                <c:pt idx="15">
                  <c:v>115</c:v>
                </c:pt>
                <c:pt idx="16">
                  <c:v>145</c:v>
                </c:pt>
                <c:pt idx="17">
                  <c:v>151</c:v>
                </c:pt>
                <c:pt idx="18">
                  <c:v>166</c:v>
                </c:pt>
                <c:pt idx="19">
                  <c:v>160</c:v>
                </c:pt>
                <c:pt idx="20">
                  <c:v>161</c:v>
                </c:pt>
                <c:pt idx="21">
                  <c:v>58</c:v>
                </c:pt>
                <c:pt idx="22">
                  <c:v>59</c:v>
                </c:pt>
                <c:pt idx="23">
                  <c:v>107</c:v>
                </c:pt>
                <c:pt idx="24">
                  <c:v>79</c:v>
                </c:pt>
                <c:pt idx="25">
                  <c:v>57</c:v>
                </c:pt>
                <c:pt idx="26">
                  <c:v>68</c:v>
                </c:pt>
                <c:pt idx="27">
                  <c:v>23</c:v>
                </c:pt>
                <c:pt idx="28">
                  <c:v>52</c:v>
                </c:pt>
                <c:pt idx="29">
                  <c:v>20</c:v>
                </c:pt>
                <c:pt idx="30">
                  <c:v>35</c:v>
                </c:pt>
                <c:pt idx="31">
                  <c:v>47</c:v>
                </c:pt>
                <c:pt idx="32">
                  <c:v>159</c:v>
                </c:pt>
                <c:pt idx="33">
                  <c:v>65</c:v>
                </c:pt>
                <c:pt idx="34">
                  <c:v>42</c:v>
                </c:pt>
                <c:pt idx="35">
                  <c:v>152</c:v>
                </c:pt>
                <c:pt idx="36">
                  <c:v>153</c:v>
                </c:pt>
                <c:pt idx="37">
                  <c:v>56</c:v>
                </c:pt>
                <c:pt idx="38">
                  <c:v>51</c:v>
                </c:pt>
                <c:pt idx="39">
                  <c:v>171</c:v>
                </c:pt>
                <c:pt idx="40">
                  <c:v>28</c:v>
                </c:pt>
                <c:pt idx="41">
                  <c:v>122</c:v>
                </c:pt>
                <c:pt idx="42">
                  <c:v>80</c:v>
                </c:pt>
                <c:pt idx="43">
                  <c:v>81</c:v>
                </c:pt>
                <c:pt idx="44">
                  <c:v>100</c:v>
                </c:pt>
                <c:pt idx="45">
                  <c:v>43</c:v>
                </c:pt>
                <c:pt idx="46">
                  <c:v>75</c:v>
                </c:pt>
                <c:pt idx="47">
                  <c:v>77</c:v>
                </c:pt>
                <c:pt idx="48">
                  <c:v>78</c:v>
                </c:pt>
                <c:pt idx="49">
                  <c:v>134</c:v>
                </c:pt>
                <c:pt idx="50">
                  <c:v>135</c:v>
                </c:pt>
                <c:pt idx="51">
                  <c:v>172</c:v>
                </c:pt>
                <c:pt idx="52">
                  <c:v>7</c:v>
                </c:pt>
                <c:pt idx="53">
                  <c:v>41</c:v>
                </c:pt>
                <c:pt idx="54">
                  <c:v>113</c:v>
                </c:pt>
                <c:pt idx="55">
                  <c:v>114</c:v>
                </c:pt>
                <c:pt idx="56">
                  <c:v>64</c:v>
                </c:pt>
                <c:pt idx="57">
                  <c:v>46</c:v>
                </c:pt>
                <c:pt idx="58">
                  <c:v>6</c:v>
                </c:pt>
                <c:pt idx="59">
                  <c:v>10</c:v>
                </c:pt>
                <c:pt idx="60">
                  <c:v>11</c:v>
                </c:pt>
                <c:pt idx="61">
                  <c:v>76</c:v>
                </c:pt>
                <c:pt idx="62">
                  <c:v>130</c:v>
                </c:pt>
                <c:pt idx="63">
                  <c:v>24</c:v>
                </c:pt>
                <c:pt idx="64">
                  <c:v>141</c:v>
                </c:pt>
                <c:pt idx="65">
                  <c:v>63</c:v>
                </c:pt>
                <c:pt idx="66">
                  <c:v>21</c:v>
                </c:pt>
                <c:pt idx="67">
                  <c:v>22</c:v>
                </c:pt>
                <c:pt idx="68">
                  <c:v>49</c:v>
                </c:pt>
                <c:pt idx="69">
                  <c:v>139</c:v>
                </c:pt>
                <c:pt idx="70">
                  <c:v>106</c:v>
                </c:pt>
                <c:pt idx="71">
                  <c:v>62</c:v>
                </c:pt>
                <c:pt idx="72">
                  <c:v>178</c:v>
                </c:pt>
                <c:pt idx="73">
                  <c:v>142</c:v>
                </c:pt>
                <c:pt idx="74">
                  <c:v>37</c:v>
                </c:pt>
                <c:pt idx="75">
                  <c:v>101</c:v>
                </c:pt>
                <c:pt idx="76">
                  <c:v>131</c:v>
                </c:pt>
                <c:pt idx="77">
                  <c:v>31</c:v>
                </c:pt>
                <c:pt idx="78">
                  <c:v>32</c:v>
                </c:pt>
                <c:pt idx="79">
                  <c:v>148</c:v>
                </c:pt>
                <c:pt idx="80">
                  <c:v>162</c:v>
                </c:pt>
                <c:pt idx="81">
                  <c:v>163</c:v>
                </c:pt>
                <c:pt idx="82">
                  <c:v>155</c:v>
                </c:pt>
                <c:pt idx="83">
                  <c:v>82</c:v>
                </c:pt>
                <c:pt idx="84">
                  <c:v>53</c:v>
                </c:pt>
                <c:pt idx="85">
                  <c:v>173</c:v>
                </c:pt>
                <c:pt idx="86">
                  <c:v>174</c:v>
                </c:pt>
                <c:pt idx="87">
                  <c:v>17</c:v>
                </c:pt>
                <c:pt idx="88">
                  <c:v>18</c:v>
                </c:pt>
                <c:pt idx="89">
                  <c:v>104</c:v>
                </c:pt>
                <c:pt idx="90">
                  <c:v>1</c:v>
                </c:pt>
                <c:pt idx="91">
                  <c:v>12</c:v>
                </c:pt>
                <c:pt idx="92">
                  <c:v>13</c:v>
                </c:pt>
                <c:pt idx="93">
                  <c:v>14</c:v>
                </c:pt>
                <c:pt idx="94">
                  <c:v>87</c:v>
                </c:pt>
                <c:pt idx="95">
                  <c:v>60</c:v>
                </c:pt>
                <c:pt idx="96">
                  <c:v>25</c:v>
                </c:pt>
                <c:pt idx="97">
                  <c:v>108</c:v>
                </c:pt>
                <c:pt idx="98">
                  <c:v>138</c:v>
                </c:pt>
                <c:pt idx="99">
                  <c:v>93</c:v>
                </c:pt>
                <c:pt idx="100">
                  <c:v>105</c:v>
                </c:pt>
                <c:pt idx="101">
                  <c:v>16</c:v>
                </c:pt>
                <c:pt idx="102">
                  <c:v>15</c:v>
                </c:pt>
                <c:pt idx="103">
                  <c:v>133</c:v>
                </c:pt>
                <c:pt idx="104">
                  <c:v>40</c:v>
                </c:pt>
                <c:pt idx="105">
                  <c:v>National</c:v>
                </c:pt>
                <c:pt idx="106">
                  <c:v>146</c:v>
                </c:pt>
                <c:pt idx="107">
                  <c:v>50</c:v>
                </c:pt>
                <c:pt idx="108">
                  <c:v>140</c:v>
                </c:pt>
                <c:pt idx="109">
                  <c:v>86</c:v>
                </c:pt>
                <c:pt idx="110">
                  <c:v>117</c:v>
                </c:pt>
                <c:pt idx="111">
                  <c:v>85</c:v>
                </c:pt>
                <c:pt idx="112">
                  <c:v>167</c:v>
                </c:pt>
                <c:pt idx="113">
                  <c:v>168</c:v>
                </c:pt>
                <c:pt idx="114">
                  <c:v>71</c:v>
                </c:pt>
                <c:pt idx="115">
                  <c:v>72</c:v>
                </c:pt>
                <c:pt idx="116">
                  <c:v>73</c:v>
                </c:pt>
                <c:pt idx="117">
                  <c:v>33</c:v>
                </c:pt>
                <c:pt idx="118">
                  <c:v>74</c:v>
                </c:pt>
                <c:pt idx="119">
                  <c:v>27</c:v>
                </c:pt>
                <c:pt idx="120">
                  <c:v>147</c:v>
                </c:pt>
                <c:pt idx="121">
                  <c:v>170</c:v>
                </c:pt>
                <c:pt idx="122">
                  <c:v>164</c:v>
                </c:pt>
                <c:pt idx="123">
                  <c:v>165</c:v>
                </c:pt>
                <c:pt idx="124">
                  <c:v>88</c:v>
                </c:pt>
                <c:pt idx="125">
                  <c:v>89</c:v>
                </c:pt>
                <c:pt idx="126">
                  <c:v>26</c:v>
                </c:pt>
                <c:pt idx="127">
                  <c:v>103</c:v>
                </c:pt>
                <c:pt idx="128">
                  <c:v>95</c:v>
                </c:pt>
                <c:pt idx="129">
                  <c:v>116</c:v>
                </c:pt>
                <c:pt idx="130">
                  <c:v>125</c:v>
                </c:pt>
                <c:pt idx="131">
                  <c:v>96</c:v>
                </c:pt>
                <c:pt idx="132">
                  <c:v>169</c:v>
                </c:pt>
                <c:pt idx="133">
                  <c:v>97</c:v>
                </c:pt>
                <c:pt idx="134">
                  <c:v>94</c:v>
                </c:pt>
                <c:pt idx="135">
                  <c:v>128</c:v>
                </c:pt>
                <c:pt idx="136">
                  <c:v>136</c:v>
                </c:pt>
                <c:pt idx="137">
                  <c:v>137</c:v>
                </c:pt>
                <c:pt idx="138">
                  <c:v>92</c:v>
                </c:pt>
                <c:pt idx="139">
                  <c:v>156</c:v>
                </c:pt>
              </c:strCache>
            </c:strRef>
          </c:cat>
          <c:val>
            <c:numRef>
              <c:f>'Staff Training Tiers'!$E$2:$E$141</c:f>
              <c:numCache>
                <c:formatCode>0.0%</c:formatCode>
                <c:ptCount val="140"/>
                <c:pt idx="0">
                  <c:v>1</c:v>
                </c:pt>
                <c:pt idx="1">
                  <c:v>1</c:v>
                </c:pt>
                <c:pt idx="2">
                  <c:v>1</c:v>
                </c:pt>
                <c:pt idx="3">
                  <c:v>1</c:v>
                </c:pt>
                <c:pt idx="4">
                  <c:v>1</c:v>
                </c:pt>
                <c:pt idx="5">
                  <c:v>1</c:v>
                </c:pt>
                <c:pt idx="6">
                  <c:v>1</c:v>
                </c:pt>
                <c:pt idx="7">
                  <c:v>0.99099999999999999</c:v>
                </c:pt>
                <c:pt idx="8">
                  <c:v>0.98499999999999999</c:v>
                </c:pt>
                <c:pt idx="9">
                  <c:v>0.98499999999999999</c:v>
                </c:pt>
                <c:pt idx="10">
                  <c:v>0.98399999999999999</c:v>
                </c:pt>
                <c:pt idx="11">
                  <c:v>0.98299999999999998</c:v>
                </c:pt>
                <c:pt idx="12">
                  <c:v>0.98199999999999998</c:v>
                </c:pt>
                <c:pt idx="13">
                  <c:v>0.98099999999999998</c:v>
                </c:pt>
                <c:pt idx="14">
                  <c:v>0.98</c:v>
                </c:pt>
                <c:pt idx="15">
                  <c:v>0.98</c:v>
                </c:pt>
                <c:pt idx="16">
                  <c:v>0.98</c:v>
                </c:pt>
                <c:pt idx="17">
                  <c:v>0.97499999999999998</c:v>
                </c:pt>
                <c:pt idx="18">
                  <c:v>0.97499999999999998</c:v>
                </c:pt>
                <c:pt idx="19">
                  <c:v>0.97099999999999997</c:v>
                </c:pt>
                <c:pt idx="20">
                  <c:v>0.97099999999999997</c:v>
                </c:pt>
                <c:pt idx="21">
                  <c:v>0.97</c:v>
                </c:pt>
                <c:pt idx="22">
                  <c:v>0.97</c:v>
                </c:pt>
                <c:pt idx="23">
                  <c:v>0.96499999999999997</c:v>
                </c:pt>
                <c:pt idx="24">
                  <c:v>0.96399999999999997</c:v>
                </c:pt>
                <c:pt idx="25">
                  <c:v>0.96299999999999997</c:v>
                </c:pt>
                <c:pt idx="26">
                  <c:v>0.96</c:v>
                </c:pt>
                <c:pt idx="27">
                  <c:v>0.96</c:v>
                </c:pt>
                <c:pt idx="28">
                  <c:v>0.96</c:v>
                </c:pt>
                <c:pt idx="29">
                  <c:v>0.95199999999999996</c:v>
                </c:pt>
                <c:pt idx="30">
                  <c:v>0.95199999999999996</c:v>
                </c:pt>
                <c:pt idx="31">
                  <c:v>0.95199999999999996</c:v>
                </c:pt>
                <c:pt idx="32">
                  <c:v>0.95099999999999996</c:v>
                </c:pt>
                <c:pt idx="33">
                  <c:v>0.95</c:v>
                </c:pt>
                <c:pt idx="34">
                  <c:v>0.95</c:v>
                </c:pt>
                <c:pt idx="35">
                  <c:v>0.95</c:v>
                </c:pt>
                <c:pt idx="36">
                  <c:v>0.95</c:v>
                </c:pt>
                <c:pt idx="37">
                  <c:v>0.94699999999999995</c:v>
                </c:pt>
                <c:pt idx="38">
                  <c:v>0.94599999999999995</c:v>
                </c:pt>
                <c:pt idx="39">
                  <c:v>0.94599999999999995</c:v>
                </c:pt>
                <c:pt idx="40">
                  <c:v>0.94499999999999995</c:v>
                </c:pt>
                <c:pt idx="41">
                  <c:v>0.94499999999999995</c:v>
                </c:pt>
                <c:pt idx="42">
                  <c:v>0.94399999999999995</c:v>
                </c:pt>
                <c:pt idx="43">
                  <c:v>0.94399999999999995</c:v>
                </c:pt>
                <c:pt idx="44">
                  <c:v>0.94099999999999995</c:v>
                </c:pt>
                <c:pt idx="45">
                  <c:v>0.94</c:v>
                </c:pt>
                <c:pt idx="46">
                  <c:v>0.94</c:v>
                </c:pt>
                <c:pt idx="47">
                  <c:v>0.94</c:v>
                </c:pt>
                <c:pt idx="48">
                  <c:v>0.94</c:v>
                </c:pt>
                <c:pt idx="49">
                  <c:v>0.94</c:v>
                </c:pt>
                <c:pt idx="50">
                  <c:v>0.94</c:v>
                </c:pt>
                <c:pt idx="51">
                  <c:v>0.94</c:v>
                </c:pt>
                <c:pt idx="52">
                  <c:v>0.93300000000000005</c:v>
                </c:pt>
                <c:pt idx="53">
                  <c:v>0.93</c:v>
                </c:pt>
                <c:pt idx="54">
                  <c:v>0.93</c:v>
                </c:pt>
                <c:pt idx="55">
                  <c:v>0.93</c:v>
                </c:pt>
                <c:pt idx="56">
                  <c:v>0.93</c:v>
                </c:pt>
                <c:pt idx="57">
                  <c:v>0.93</c:v>
                </c:pt>
                <c:pt idx="58">
                  <c:v>0.93</c:v>
                </c:pt>
                <c:pt idx="59">
                  <c:v>0.93</c:v>
                </c:pt>
                <c:pt idx="60">
                  <c:v>0.93</c:v>
                </c:pt>
                <c:pt idx="61">
                  <c:v>0.93</c:v>
                </c:pt>
                <c:pt idx="62">
                  <c:v>0.92900000000000005</c:v>
                </c:pt>
                <c:pt idx="63">
                  <c:v>0.92600000000000005</c:v>
                </c:pt>
                <c:pt idx="64">
                  <c:v>0.92</c:v>
                </c:pt>
                <c:pt idx="65">
                  <c:v>0.92</c:v>
                </c:pt>
                <c:pt idx="66">
                  <c:v>0.92</c:v>
                </c:pt>
                <c:pt idx="67">
                  <c:v>0.92</c:v>
                </c:pt>
                <c:pt idx="68">
                  <c:v>0.92</c:v>
                </c:pt>
                <c:pt idx="69">
                  <c:v>0.92</c:v>
                </c:pt>
                <c:pt idx="70">
                  <c:v>0.91900000000000004</c:v>
                </c:pt>
                <c:pt idx="71">
                  <c:v>0.91600000000000004</c:v>
                </c:pt>
                <c:pt idx="72">
                  <c:v>0.90900000000000003</c:v>
                </c:pt>
                <c:pt idx="73">
                  <c:v>0.9</c:v>
                </c:pt>
                <c:pt idx="74">
                  <c:v>0.9</c:v>
                </c:pt>
                <c:pt idx="75">
                  <c:v>0.89900000000000002</c:v>
                </c:pt>
                <c:pt idx="76">
                  <c:v>0.89700000000000002</c:v>
                </c:pt>
                <c:pt idx="77">
                  <c:v>0.89</c:v>
                </c:pt>
                <c:pt idx="78">
                  <c:v>0.89</c:v>
                </c:pt>
                <c:pt idx="79">
                  <c:v>0.88400000000000001</c:v>
                </c:pt>
                <c:pt idx="80">
                  <c:v>0.88200000000000001</c:v>
                </c:pt>
                <c:pt idx="81">
                  <c:v>0.88200000000000001</c:v>
                </c:pt>
                <c:pt idx="82">
                  <c:v>0.88</c:v>
                </c:pt>
                <c:pt idx="83">
                  <c:v>0.88</c:v>
                </c:pt>
                <c:pt idx="84">
                  <c:v>0.88</c:v>
                </c:pt>
                <c:pt idx="85">
                  <c:v>0.88</c:v>
                </c:pt>
                <c:pt idx="86">
                  <c:v>0.88</c:v>
                </c:pt>
                <c:pt idx="87">
                  <c:v>0.88</c:v>
                </c:pt>
                <c:pt idx="88">
                  <c:v>0.872</c:v>
                </c:pt>
                <c:pt idx="89">
                  <c:v>0.87</c:v>
                </c:pt>
                <c:pt idx="90">
                  <c:v>0.86</c:v>
                </c:pt>
                <c:pt idx="91">
                  <c:v>0.86</c:v>
                </c:pt>
                <c:pt idx="92">
                  <c:v>0.86</c:v>
                </c:pt>
                <c:pt idx="93">
                  <c:v>0.86</c:v>
                </c:pt>
                <c:pt idx="94">
                  <c:v>0.85</c:v>
                </c:pt>
                <c:pt idx="95">
                  <c:v>0.83</c:v>
                </c:pt>
                <c:pt idx="96">
                  <c:v>0.81</c:v>
                </c:pt>
                <c:pt idx="97">
                  <c:v>0.80200000000000005</c:v>
                </c:pt>
                <c:pt idx="98">
                  <c:v>0.8</c:v>
                </c:pt>
                <c:pt idx="99">
                  <c:v>0.8</c:v>
                </c:pt>
                <c:pt idx="100">
                  <c:v>0.8</c:v>
                </c:pt>
                <c:pt idx="101">
                  <c:v>0.8</c:v>
                </c:pt>
                <c:pt idx="102">
                  <c:v>0.8</c:v>
                </c:pt>
                <c:pt idx="103">
                  <c:v>0.8</c:v>
                </c:pt>
                <c:pt idx="104">
                  <c:v>0.77900000000000003</c:v>
                </c:pt>
                <c:pt idx="105">
                  <c:v>0.77400000000000002</c:v>
                </c:pt>
                <c:pt idx="106">
                  <c:v>0.76</c:v>
                </c:pt>
                <c:pt idx="107">
                  <c:v>0.71</c:v>
                </c:pt>
                <c:pt idx="108">
                  <c:v>0.65</c:v>
                </c:pt>
                <c:pt idx="109">
                  <c:v>0.64</c:v>
                </c:pt>
                <c:pt idx="110">
                  <c:v>0.62</c:v>
                </c:pt>
                <c:pt idx="111">
                  <c:v>0.61</c:v>
                </c:pt>
                <c:pt idx="112">
                  <c:v>0.6</c:v>
                </c:pt>
                <c:pt idx="113">
                  <c:v>0.6</c:v>
                </c:pt>
                <c:pt idx="114">
                  <c:v>0.6</c:v>
                </c:pt>
                <c:pt idx="115">
                  <c:v>0.56999999999999995</c:v>
                </c:pt>
                <c:pt idx="116">
                  <c:v>0.56999999999999995</c:v>
                </c:pt>
                <c:pt idx="117">
                  <c:v>0.5</c:v>
                </c:pt>
                <c:pt idx="118">
                  <c:v>0.4</c:v>
                </c:pt>
                <c:pt idx="119">
                  <c:v>0.39</c:v>
                </c:pt>
                <c:pt idx="120">
                  <c:v>0.31</c:v>
                </c:pt>
                <c:pt idx="121">
                  <c:v>0.31</c:v>
                </c:pt>
                <c:pt idx="122">
                  <c:v>0.3</c:v>
                </c:pt>
                <c:pt idx="123">
                  <c:v>0.3</c:v>
                </c:pt>
                <c:pt idx="124">
                  <c:v>0.28999999999999998</c:v>
                </c:pt>
                <c:pt idx="125">
                  <c:v>0.23</c:v>
                </c:pt>
                <c:pt idx="126">
                  <c:v>0.216</c:v>
                </c:pt>
                <c:pt idx="127">
                  <c:v>0.14000000000000001</c:v>
                </c:pt>
                <c:pt idx="128">
                  <c:v>8.4000000000000005E-2</c:v>
                </c:pt>
                <c:pt idx="129">
                  <c:v>0.08</c:v>
                </c:pt>
                <c:pt idx="130">
                  <c:v>4.7E-2</c:v>
                </c:pt>
                <c:pt idx="131">
                  <c:v>3.6999999999999998E-2</c:v>
                </c:pt>
                <c:pt idx="132">
                  <c:v>3.4000000000000002E-2</c:v>
                </c:pt>
                <c:pt idx="133">
                  <c:v>3.3000000000000002E-2</c:v>
                </c:pt>
                <c:pt idx="134">
                  <c:v>2.7E-2</c:v>
                </c:pt>
                <c:pt idx="135">
                  <c:v>2.5000000000000001E-2</c:v>
                </c:pt>
                <c:pt idx="136">
                  <c:v>5.0000000000000001E-3</c:v>
                </c:pt>
                <c:pt idx="137">
                  <c:v>3.0000000000000001E-3</c:v>
                </c:pt>
                <c:pt idx="138">
                  <c:v>3.0000000000000001E-3</c:v>
                </c:pt>
                <c:pt idx="139">
                  <c:v>0</c:v>
                </c:pt>
              </c:numCache>
            </c:numRef>
          </c:val>
          <c:extLst>
            <c:ext xmlns:c16="http://schemas.microsoft.com/office/drawing/2014/chart" uri="{C3380CC4-5D6E-409C-BE32-E72D297353CC}">
              <c16:uniqueId val="{00000000-69A5-47E6-9769-062656ECC98E}"/>
            </c:ext>
          </c:extLst>
        </c:ser>
        <c:dLbls>
          <c:showLegendKey val="0"/>
          <c:showVal val="0"/>
          <c:showCatName val="0"/>
          <c:showSerName val="0"/>
          <c:showPercent val="0"/>
          <c:showBubbleSize val="0"/>
        </c:dLbls>
        <c:gapWidth val="219"/>
        <c:overlap val="-27"/>
        <c:axId val="2035560728"/>
        <c:axId val="2035557848"/>
      </c:barChart>
      <c:catAx>
        <c:axId val="2035560728"/>
        <c:scaling>
          <c:orientation val="minMax"/>
        </c:scaling>
        <c:delete val="0"/>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a:t>
                </a:r>
                <a:r>
                  <a:rPr lang="en-GB" baseline="0"/>
                  <a:t> Hospital</a:t>
                </a:r>
                <a:endParaRPr lang="en-GB"/>
              </a:p>
            </c:rich>
          </c:tx>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2035557848"/>
        <c:crosses val="autoZero"/>
        <c:auto val="1"/>
        <c:lblAlgn val="ctr"/>
        <c:lblOffset val="100"/>
        <c:noMultiLvlLbl val="0"/>
      </c:catAx>
      <c:valAx>
        <c:axId val="203555784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 of Staff trained</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2035560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lgn="ct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400" b="1" i="0" u="none" strike="noStrike" kern="1200" spc="0" baseline="0">
                <a:solidFill>
                  <a:sysClr val="windowText" lastClr="000000">
                    <a:lumMod val="65000"/>
                    <a:lumOff val="35000"/>
                  </a:sysClr>
                </a:solidFill>
                <a:latin typeface="Montserrat" panose="00000500000000000000" pitchFamily="2" charset="0"/>
              </a:rPr>
              <a:t>Round 6 Percentage of Staff with Tier 2 Dementia Training (n=99)</a:t>
            </a:r>
          </a:p>
        </c:rich>
      </c:tx>
      <c:layout>
        <c:manualLayout>
          <c:xMode val="edge"/>
          <c:yMode val="edge"/>
          <c:x val="1.6659674631562777E-2"/>
          <c:y val="1.4474095699529626E-2"/>
        </c:manualLayout>
      </c:layout>
      <c:overlay val="0"/>
      <c:spPr>
        <a:noFill/>
        <a:ln>
          <a:noFill/>
        </a:ln>
        <a:effectLst/>
      </c:spPr>
    </c:title>
    <c:autoTitleDeleted val="0"/>
    <c:plotArea>
      <c:layout>
        <c:manualLayout>
          <c:layoutTarget val="inner"/>
          <c:xMode val="edge"/>
          <c:yMode val="edge"/>
          <c:x val="3.3963003743858307E-2"/>
          <c:y val="6.8259835318981707E-2"/>
          <c:w val="0.96002599746221395"/>
          <c:h val="0.84091350462760772"/>
        </c:manualLayout>
      </c:layout>
      <c:barChart>
        <c:barDir val="col"/>
        <c:grouping val="clustered"/>
        <c:varyColors val="0"/>
        <c:ser>
          <c:idx val="0"/>
          <c:order val="0"/>
          <c:spPr>
            <a:solidFill>
              <a:schemeClr val="accent4">
                <a:lumMod val="75000"/>
              </a:schemeClr>
            </a:solidFill>
            <a:ln>
              <a:noFill/>
            </a:ln>
            <a:effectLst/>
          </c:spPr>
          <c:invertIfNegative val="0"/>
          <c:dPt>
            <c:idx val="48"/>
            <c:invertIfNegative val="0"/>
            <c:bubble3D val="0"/>
            <c:spPr>
              <a:solidFill>
                <a:schemeClr val="accent5">
                  <a:lumMod val="75000"/>
                </a:schemeClr>
              </a:solidFill>
              <a:ln>
                <a:solidFill>
                  <a:srgbClr val="7030A0"/>
                </a:solidFill>
              </a:ln>
              <a:effectLst/>
            </c:spPr>
            <c:extLst>
              <c:ext xmlns:c16="http://schemas.microsoft.com/office/drawing/2014/chart" uri="{C3380CC4-5D6E-409C-BE32-E72D297353CC}">
                <c16:uniqueId val="{00000006-61E0-49A9-BDF1-B221BE18494C}"/>
              </c:ext>
            </c:extLst>
          </c:dPt>
          <c:dPt>
            <c:idx val="105"/>
            <c:invertIfNegative val="0"/>
            <c:bubble3D val="0"/>
            <c:spPr>
              <a:solidFill>
                <a:schemeClr val="accent5">
                  <a:lumMod val="75000"/>
                </a:schemeClr>
              </a:solidFill>
              <a:ln>
                <a:noFill/>
              </a:ln>
              <a:effectLst/>
            </c:spPr>
            <c:extLst>
              <c:ext xmlns:c16="http://schemas.microsoft.com/office/drawing/2014/chart" uri="{C3380CC4-5D6E-409C-BE32-E72D297353CC}">
                <c16:uniqueId val="{00000003-61E0-49A9-BDF1-B221BE18494C}"/>
              </c:ext>
            </c:extLst>
          </c:dPt>
          <c:dLbls>
            <c:dLbl>
              <c:idx val="1"/>
              <c:layout>
                <c:manualLayout>
                  <c:x val="-6.2175327539195201E-3"/>
                  <c:y val="2.3705605555135137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E0-49A9-BDF1-B221BE18494C}"/>
                </c:ext>
              </c:extLst>
            </c:dLbl>
            <c:dLbl>
              <c:idx val="48"/>
              <c:layout>
                <c:manualLayout>
                  <c:x val="1.6393633074347552E-3"/>
                  <c:y val="-2.8948191399060315E-3"/>
                </c:manualLayout>
              </c:layout>
              <c:tx>
                <c:rich>
                  <a:bodyPr/>
                  <a:lstStyle/>
                  <a:p>
                    <a:r>
                      <a:rPr lang="en-US"/>
                      <a:t>National</a:t>
                    </a:r>
                  </a:p>
                  <a:p>
                    <a:r>
                      <a:rPr lang="en-US"/>
                      <a:t>Average:</a:t>
                    </a:r>
                  </a:p>
                  <a:p>
                    <a:fld id="{926943C4-DB40-404A-98F2-F4A227A100D7}" type="VALUE">
                      <a:rPr lang="en-US"/>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61E0-49A9-BDF1-B221BE18494C}"/>
                </c:ext>
              </c:extLst>
            </c:dLbl>
            <c:dLbl>
              <c:idx val="105"/>
              <c:layout>
                <c:manualLayout>
                  <c:x val="-1.0932771119165398E-3"/>
                  <c:y val="-2.8094569861627605E-3"/>
                </c:manualLayout>
              </c:layout>
              <c:tx>
                <c:rich>
                  <a:bodyPr/>
                  <a:lstStyle/>
                  <a:p>
                    <a:r>
                      <a:rPr lang="en-US"/>
                      <a:t>National</a:t>
                    </a:r>
                  </a:p>
                  <a:p>
                    <a:r>
                      <a:rPr lang="en-US"/>
                      <a:t>Average:</a:t>
                    </a:r>
                  </a:p>
                  <a:p>
                    <a:fld id="{2FEFC2E4-ADE2-4297-B679-7118A22A065D}" type="VALUE">
                      <a:rPr lang="en-US"/>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1E0-49A9-BDF1-B221BE18494C}"/>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strRef>
              <c:f>'Staff Training Tiers'!$BN$75:$BN$174</c:f>
              <c:strCache>
                <c:ptCount val="100"/>
                <c:pt idx="0">
                  <c:v>19</c:v>
                </c:pt>
                <c:pt idx="1">
                  <c:v>20</c:v>
                </c:pt>
                <c:pt idx="2">
                  <c:v>58</c:v>
                </c:pt>
                <c:pt idx="3">
                  <c:v>59</c:v>
                </c:pt>
                <c:pt idx="4">
                  <c:v>152</c:v>
                </c:pt>
                <c:pt idx="5">
                  <c:v>153</c:v>
                </c:pt>
                <c:pt idx="6">
                  <c:v>37</c:v>
                </c:pt>
                <c:pt idx="7">
                  <c:v>166</c:v>
                </c:pt>
                <c:pt idx="8">
                  <c:v>43</c:v>
                </c:pt>
                <c:pt idx="9">
                  <c:v>146</c:v>
                </c:pt>
                <c:pt idx="10">
                  <c:v>143</c:v>
                </c:pt>
                <c:pt idx="11">
                  <c:v>46</c:v>
                </c:pt>
                <c:pt idx="12">
                  <c:v>139</c:v>
                </c:pt>
                <c:pt idx="13">
                  <c:v>144</c:v>
                </c:pt>
                <c:pt idx="14">
                  <c:v>151</c:v>
                </c:pt>
                <c:pt idx="15">
                  <c:v>42</c:v>
                </c:pt>
                <c:pt idx="16">
                  <c:v>49</c:v>
                </c:pt>
                <c:pt idx="17">
                  <c:v>55</c:v>
                </c:pt>
                <c:pt idx="18">
                  <c:v>54</c:v>
                </c:pt>
                <c:pt idx="19">
                  <c:v>80</c:v>
                </c:pt>
                <c:pt idx="20">
                  <c:v>81</c:v>
                </c:pt>
                <c:pt idx="21">
                  <c:v>173</c:v>
                </c:pt>
                <c:pt idx="22">
                  <c:v>174</c:v>
                </c:pt>
                <c:pt idx="23">
                  <c:v>21</c:v>
                </c:pt>
                <c:pt idx="24">
                  <c:v>22</c:v>
                </c:pt>
                <c:pt idx="25">
                  <c:v>64</c:v>
                </c:pt>
                <c:pt idx="26">
                  <c:v>63</c:v>
                </c:pt>
                <c:pt idx="27">
                  <c:v>79</c:v>
                </c:pt>
                <c:pt idx="28">
                  <c:v>57</c:v>
                </c:pt>
                <c:pt idx="29">
                  <c:v>108</c:v>
                </c:pt>
                <c:pt idx="30">
                  <c:v>148</c:v>
                </c:pt>
                <c:pt idx="31">
                  <c:v>140</c:v>
                </c:pt>
                <c:pt idx="32">
                  <c:v>87</c:v>
                </c:pt>
                <c:pt idx="33">
                  <c:v>15</c:v>
                </c:pt>
                <c:pt idx="34">
                  <c:v>116</c:v>
                </c:pt>
                <c:pt idx="35">
                  <c:v>159</c:v>
                </c:pt>
                <c:pt idx="36">
                  <c:v>142</c:v>
                </c:pt>
                <c:pt idx="37">
                  <c:v>16</c:v>
                </c:pt>
                <c:pt idx="38">
                  <c:v>109</c:v>
                </c:pt>
                <c:pt idx="39">
                  <c:v>60</c:v>
                </c:pt>
                <c:pt idx="40">
                  <c:v>23</c:v>
                </c:pt>
                <c:pt idx="41">
                  <c:v>71</c:v>
                </c:pt>
                <c:pt idx="42">
                  <c:v>40</c:v>
                </c:pt>
                <c:pt idx="43">
                  <c:v>53</c:v>
                </c:pt>
                <c:pt idx="44">
                  <c:v>36</c:v>
                </c:pt>
                <c:pt idx="45">
                  <c:v>105</c:v>
                </c:pt>
                <c:pt idx="46">
                  <c:v>145</c:v>
                </c:pt>
                <c:pt idx="47">
                  <c:v>32</c:v>
                </c:pt>
                <c:pt idx="48">
                  <c:v>National</c:v>
                </c:pt>
                <c:pt idx="49">
                  <c:v>82</c:v>
                </c:pt>
                <c:pt idx="50">
                  <c:v>67</c:v>
                </c:pt>
                <c:pt idx="51">
                  <c:v>175</c:v>
                </c:pt>
                <c:pt idx="52">
                  <c:v>113</c:v>
                </c:pt>
                <c:pt idx="53">
                  <c:v>114</c:v>
                </c:pt>
                <c:pt idx="54">
                  <c:v>31</c:v>
                </c:pt>
                <c:pt idx="55">
                  <c:v>141</c:v>
                </c:pt>
                <c:pt idx="56">
                  <c:v>62</c:v>
                </c:pt>
                <c:pt idx="57">
                  <c:v>155</c:v>
                </c:pt>
                <c:pt idx="58">
                  <c:v>164</c:v>
                </c:pt>
                <c:pt idx="59">
                  <c:v>165</c:v>
                </c:pt>
                <c:pt idx="60">
                  <c:v>130</c:v>
                </c:pt>
                <c:pt idx="61">
                  <c:v>126</c:v>
                </c:pt>
                <c:pt idx="62">
                  <c:v>127</c:v>
                </c:pt>
                <c:pt idx="63">
                  <c:v>41</c:v>
                </c:pt>
                <c:pt idx="64">
                  <c:v>74</c:v>
                </c:pt>
                <c:pt idx="65">
                  <c:v>154</c:v>
                </c:pt>
                <c:pt idx="66">
                  <c:v>178</c:v>
                </c:pt>
                <c:pt idx="67">
                  <c:v>85</c:v>
                </c:pt>
                <c:pt idx="68">
                  <c:v>117</c:v>
                </c:pt>
                <c:pt idx="69">
                  <c:v>147</c:v>
                </c:pt>
                <c:pt idx="70">
                  <c:v>170</c:v>
                </c:pt>
                <c:pt idx="71">
                  <c:v>131</c:v>
                </c:pt>
                <c:pt idx="72">
                  <c:v>89</c:v>
                </c:pt>
                <c:pt idx="73">
                  <c:v>115</c:v>
                </c:pt>
                <c:pt idx="74">
                  <c:v>167</c:v>
                </c:pt>
                <c:pt idx="75">
                  <c:v>168</c:v>
                </c:pt>
                <c:pt idx="76">
                  <c:v>103</c:v>
                </c:pt>
                <c:pt idx="77">
                  <c:v>100</c:v>
                </c:pt>
                <c:pt idx="78">
                  <c:v>101</c:v>
                </c:pt>
                <c:pt idx="79">
                  <c:v>26</c:v>
                </c:pt>
                <c:pt idx="80">
                  <c:v>97</c:v>
                </c:pt>
                <c:pt idx="81">
                  <c:v>27</c:v>
                </c:pt>
                <c:pt idx="82">
                  <c:v>169</c:v>
                </c:pt>
                <c:pt idx="83">
                  <c:v>68</c:v>
                </c:pt>
                <c:pt idx="84">
                  <c:v>93</c:v>
                </c:pt>
                <c:pt idx="85">
                  <c:v>25</c:v>
                </c:pt>
                <c:pt idx="86">
                  <c:v>96</c:v>
                </c:pt>
                <c:pt idx="87">
                  <c:v>128</c:v>
                </c:pt>
                <c:pt idx="88">
                  <c:v>95</c:v>
                </c:pt>
                <c:pt idx="89">
                  <c:v>94</c:v>
                </c:pt>
                <c:pt idx="90">
                  <c:v>88</c:v>
                </c:pt>
                <c:pt idx="91">
                  <c:v>137</c:v>
                </c:pt>
                <c:pt idx="92">
                  <c:v>138</c:v>
                </c:pt>
                <c:pt idx="93">
                  <c:v>136</c:v>
                </c:pt>
                <c:pt idx="94">
                  <c:v>61</c:v>
                </c:pt>
                <c:pt idx="95">
                  <c:v>120</c:v>
                </c:pt>
                <c:pt idx="96">
                  <c:v>107</c:v>
                </c:pt>
                <c:pt idx="97">
                  <c:v>65</c:v>
                </c:pt>
                <c:pt idx="98">
                  <c:v>104</c:v>
                </c:pt>
                <c:pt idx="99">
                  <c:v>156</c:v>
                </c:pt>
              </c:strCache>
            </c:strRef>
          </c:cat>
          <c:val>
            <c:numRef>
              <c:f>'Staff Training Tiers'!$BO$75:$BO$174</c:f>
              <c:numCache>
                <c:formatCode>0.0%</c:formatCode>
                <c:ptCount val="100"/>
                <c:pt idx="0">
                  <c:v>0.96799999999999997</c:v>
                </c:pt>
                <c:pt idx="1">
                  <c:v>0.96299999999999997</c:v>
                </c:pt>
                <c:pt idx="2">
                  <c:v>0.94</c:v>
                </c:pt>
                <c:pt idx="3">
                  <c:v>0.94</c:v>
                </c:pt>
                <c:pt idx="4">
                  <c:v>0.94</c:v>
                </c:pt>
                <c:pt idx="5">
                  <c:v>0.94</c:v>
                </c:pt>
                <c:pt idx="6">
                  <c:v>0.93</c:v>
                </c:pt>
                <c:pt idx="7">
                  <c:v>0.91</c:v>
                </c:pt>
                <c:pt idx="8">
                  <c:v>0.91</c:v>
                </c:pt>
                <c:pt idx="9">
                  <c:v>0.91</c:v>
                </c:pt>
                <c:pt idx="10">
                  <c:v>0.89900000000000002</c:v>
                </c:pt>
                <c:pt idx="11">
                  <c:v>0.89</c:v>
                </c:pt>
                <c:pt idx="12">
                  <c:v>0.89</c:v>
                </c:pt>
                <c:pt idx="13">
                  <c:v>0.88200000000000001</c:v>
                </c:pt>
                <c:pt idx="14">
                  <c:v>0.88</c:v>
                </c:pt>
                <c:pt idx="15">
                  <c:v>0.88</c:v>
                </c:pt>
                <c:pt idx="16">
                  <c:v>0.88</c:v>
                </c:pt>
                <c:pt idx="17">
                  <c:v>0.87</c:v>
                </c:pt>
                <c:pt idx="18">
                  <c:v>0.86099999999999999</c:v>
                </c:pt>
                <c:pt idx="19">
                  <c:v>0.85899999999999999</c:v>
                </c:pt>
                <c:pt idx="20">
                  <c:v>0.85899999999999999</c:v>
                </c:pt>
                <c:pt idx="21">
                  <c:v>0.85</c:v>
                </c:pt>
                <c:pt idx="22">
                  <c:v>0.85</c:v>
                </c:pt>
                <c:pt idx="23">
                  <c:v>0.84</c:v>
                </c:pt>
                <c:pt idx="24">
                  <c:v>0.84</c:v>
                </c:pt>
                <c:pt idx="25">
                  <c:v>0.81</c:v>
                </c:pt>
                <c:pt idx="26">
                  <c:v>0.81</c:v>
                </c:pt>
                <c:pt idx="27">
                  <c:v>0.80600000000000005</c:v>
                </c:pt>
                <c:pt idx="28">
                  <c:v>0.80600000000000005</c:v>
                </c:pt>
                <c:pt idx="29">
                  <c:v>0.79400000000000004</c:v>
                </c:pt>
                <c:pt idx="30">
                  <c:v>0.79300000000000004</c:v>
                </c:pt>
                <c:pt idx="31">
                  <c:v>0.78</c:v>
                </c:pt>
                <c:pt idx="32">
                  <c:v>0.75</c:v>
                </c:pt>
                <c:pt idx="33">
                  <c:v>0.75</c:v>
                </c:pt>
                <c:pt idx="34">
                  <c:v>0.746</c:v>
                </c:pt>
                <c:pt idx="35">
                  <c:v>0.72799999999999998</c:v>
                </c:pt>
                <c:pt idx="36">
                  <c:v>0.7</c:v>
                </c:pt>
                <c:pt idx="37">
                  <c:v>0.7</c:v>
                </c:pt>
                <c:pt idx="38">
                  <c:v>0.7</c:v>
                </c:pt>
                <c:pt idx="39">
                  <c:v>0.68</c:v>
                </c:pt>
                <c:pt idx="40">
                  <c:v>0.67</c:v>
                </c:pt>
                <c:pt idx="41">
                  <c:v>0.67</c:v>
                </c:pt>
                <c:pt idx="42">
                  <c:v>0.623</c:v>
                </c:pt>
                <c:pt idx="43">
                  <c:v>0.56000000000000005</c:v>
                </c:pt>
                <c:pt idx="44">
                  <c:v>0.52</c:v>
                </c:pt>
                <c:pt idx="45">
                  <c:v>0.52</c:v>
                </c:pt>
                <c:pt idx="46">
                  <c:v>0.49299999999999999</c:v>
                </c:pt>
                <c:pt idx="47">
                  <c:v>0.48</c:v>
                </c:pt>
                <c:pt idx="48">
                  <c:v>0.46400000000000002</c:v>
                </c:pt>
                <c:pt idx="49">
                  <c:v>0.46</c:v>
                </c:pt>
                <c:pt idx="50">
                  <c:v>0.45</c:v>
                </c:pt>
                <c:pt idx="51">
                  <c:v>0.44</c:v>
                </c:pt>
                <c:pt idx="52">
                  <c:v>0.4</c:v>
                </c:pt>
                <c:pt idx="53">
                  <c:v>0.4</c:v>
                </c:pt>
                <c:pt idx="54">
                  <c:v>0.38</c:v>
                </c:pt>
                <c:pt idx="55">
                  <c:v>0.35</c:v>
                </c:pt>
                <c:pt idx="56">
                  <c:v>0.33700000000000002</c:v>
                </c:pt>
                <c:pt idx="57">
                  <c:v>0.31</c:v>
                </c:pt>
                <c:pt idx="58">
                  <c:v>0.31</c:v>
                </c:pt>
                <c:pt idx="59">
                  <c:v>0.31</c:v>
                </c:pt>
                <c:pt idx="60">
                  <c:v>0.308</c:v>
                </c:pt>
                <c:pt idx="61">
                  <c:v>0.26</c:v>
                </c:pt>
                <c:pt idx="62">
                  <c:v>0.26</c:v>
                </c:pt>
                <c:pt idx="63">
                  <c:v>0.25</c:v>
                </c:pt>
                <c:pt idx="64">
                  <c:v>0.25</c:v>
                </c:pt>
                <c:pt idx="65">
                  <c:v>0.23899999999999999</c:v>
                </c:pt>
                <c:pt idx="66">
                  <c:v>0.21</c:v>
                </c:pt>
                <c:pt idx="67">
                  <c:v>0.2</c:v>
                </c:pt>
                <c:pt idx="68">
                  <c:v>0.19</c:v>
                </c:pt>
                <c:pt idx="69">
                  <c:v>0.15</c:v>
                </c:pt>
                <c:pt idx="70">
                  <c:v>0.15</c:v>
                </c:pt>
                <c:pt idx="71">
                  <c:v>0.13800000000000001</c:v>
                </c:pt>
                <c:pt idx="72">
                  <c:v>0.13</c:v>
                </c:pt>
                <c:pt idx="73">
                  <c:v>0.111</c:v>
                </c:pt>
                <c:pt idx="74">
                  <c:v>0.1</c:v>
                </c:pt>
                <c:pt idx="75">
                  <c:v>0.1</c:v>
                </c:pt>
                <c:pt idx="76">
                  <c:v>8.8999999999999996E-2</c:v>
                </c:pt>
                <c:pt idx="77">
                  <c:v>5.3999999999999999E-2</c:v>
                </c:pt>
                <c:pt idx="78">
                  <c:v>0.05</c:v>
                </c:pt>
                <c:pt idx="79">
                  <c:v>4.7E-2</c:v>
                </c:pt>
                <c:pt idx="80">
                  <c:v>3.9E-2</c:v>
                </c:pt>
                <c:pt idx="81">
                  <c:v>2.8000000000000001E-2</c:v>
                </c:pt>
                <c:pt idx="82">
                  <c:v>2.8000000000000001E-2</c:v>
                </c:pt>
                <c:pt idx="83">
                  <c:v>2.5999999999999999E-2</c:v>
                </c:pt>
                <c:pt idx="84">
                  <c:v>0.02</c:v>
                </c:pt>
                <c:pt idx="85">
                  <c:v>1.7000000000000001E-2</c:v>
                </c:pt>
                <c:pt idx="86">
                  <c:v>1.7000000000000001E-2</c:v>
                </c:pt>
                <c:pt idx="87">
                  <c:v>1.6E-2</c:v>
                </c:pt>
                <c:pt idx="88">
                  <c:v>1.4999999999999999E-2</c:v>
                </c:pt>
                <c:pt idx="89">
                  <c:v>1.2999999999999999E-2</c:v>
                </c:pt>
                <c:pt idx="90">
                  <c:v>0.01</c:v>
                </c:pt>
                <c:pt idx="91">
                  <c:v>7.0000000000000001E-3</c:v>
                </c:pt>
                <c:pt idx="92">
                  <c:v>6.0000000000000001E-3</c:v>
                </c:pt>
                <c:pt idx="93">
                  <c:v>6.0000000000000001E-3</c:v>
                </c:pt>
                <c:pt idx="94">
                  <c:v>0</c:v>
                </c:pt>
                <c:pt idx="95">
                  <c:v>0</c:v>
                </c:pt>
                <c:pt idx="96">
                  <c:v>0</c:v>
                </c:pt>
                <c:pt idx="97">
                  <c:v>0</c:v>
                </c:pt>
                <c:pt idx="98">
                  <c:v>0</c:v>
                </c:pt>
                <c:pt idx="99">
                  <c:v>0</c:v>
                </c:pt>
              </c:numCache>
            </c:numRef>
          </c:val>
          <c:extLst>
            <c:ext xmlns:c16="http://schemas.microsoft.com/office/drawing/2014/chart" uri="{C3380CC4-5D6E-409C-BE32-E72D297353CC}">
              <c16:uniqueId val="{00000005-61E0-49A9-BDF1-B221BE18494C}"/>
            </c:ext>
          </c:extLst>
        </c:ser>
        <c:dLbls>
          <c:showLegendKey val="0"/>
          <c:showVal val="0"/>
          <c:showCatName val="0"/>
          <c:showSerName val="0"/>
          <c:showPercent val="0"/>
          <c:showBubbleSize val="0"/>
        </c:dLbls>
        <c:gapWidth val="219"/>
        <c:overlap val="-27"/>
        <c:axId val="2035560728"/>
        <c:axId val="2035557848"/>
      </c:barChart>
      <c:catAx>
        <c:axId val="2035560728"/>
        <c:scaling>
          <c:orientation val="minMax"/>
        </c:scaling>
        <c:delete val="0"/>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a:t>
                </a:r>
                <a:r>
                  <a:rPr lang="en-GB" baseline="0"/>
                  <a:t> Hospital</a:t>
                </a:r>
                <a:endParaRPr lang="en-GB"/>
              </a:p>
            </c:rich>
          </c:tx>
          <c:layout>
            <c:manualLayout>
              <c:xMode val="edge"/>
              <c:yMode val="edge"/>
              <c:x val="0.48634724468637602"/>
              <c:y val="0.96932939121269668"/>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2035557848"/>
        <c:crosses val="autoZero"/>
        <c:auto val="1"/>
        <c:lblAlgn val="ctr"/>
        <c:lblOffset val="100"/>
        <c:noMultiLvlLbl val="0"/>
      </c:catAx>
      <c:valAx>
        <c:axId val="203555784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 of Staff trained</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2035560728"/>
        <c:crosses val="autoZero"/>
        <c:crossBetween val="between"/>
      </c:valAx>
    </c:plotArea>
    <c:plotVisOnly val="1"/>
    <c:dispBlanksAs val="gap"/>
    <c:showDLblsOverMax val="0"/>
    <c:extLst/>
  </c:chart>
  <c:txPr>
    <a:bodyPr/>
    <a:lstStyle/>
    <a:p>
      <a:pPr algn="ctr">
        <a:defRPr lang="en-US"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400" b="1"/>
              <a:t>Round 6 Percentage of Patients with Personal</a:t>
            </a:r>
            <a:r>
              <a:rPr lang="en-GB" sz="1400" b="1" baseline="0"/>
              <a:t> Information Document (n=155) </a:t>
            </a:r>
            <a:endParaRPr lang="en-GB" sz="14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barChart>
        <c:barDir val="col"/>
        <c:grouping val="clustered"/>
        <c:varyColors val="0"/>
        <c:ser>
          <c:idx val="0"/>
          <c:order val="0"/>
          <c:spPr>
            <a:solidFill>
              <a:schemeClr val="accent4">
                <a:lumMod val="75000"/>
              </a:schemeClr>
            </a:solidFill>
            <a:ln>
              <a:noFill/>
            </a:ln>
            <a:effectLst/>
          </c:spPr>
          <c:invertIfNegative val="0"/>
          <c:dPt>
            <c:idx val="78"/>
            <c:invertIfNegative val="0"/>
            <c:bubble3D val="0"/>
            <c:spPr>
              <a:solidFill>
                <a:schemeClr val="accent5">
                  <a:lumMod val="75000"/>
                </a:schemeClr>
              </a:solidFill>
              <a:ln>
                <a:noFill/>
              </a:ln>
              <a:effectLst/>
            </c:spPr>
            <c:extLst>
              <c:ext xmlns:c16="http://schemas.microsoft.com/office/drawing/2014/chart" uri="{C3380CC4-5D6E-409C-BE32-E72D297353CC}">
                <c16:uniqueId val="{00000001-A372-4218-A7C1-AEB5ACB15C3F}"/>
              </c:ext>
            </c:extLst>
          </c:dPt>
          <c:dLbls>
            <c:dLbl>
              <c:idx val="17"/>
              <c:layout>
                <c:manualLayout>
                  <c:x val="-9.9627852616021029E-2"/>
                  <c:y val="6.40778055924787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3F-47B6-8B68-B82C2AC891C3}"/>
                </c:ext>
              </c:extLst>
            </c:dLbl>
            <c:dLbl>
              <c:idx val="78"/>
              <c:layout>
                <c:manualLayout>
                  <c:x val="-2.474487461701938E-3"/>
                  <c:y val="-3.2682099539153055E-3"/>
                </c:manualLayout>
              </c:layout>
              <c:tx>
                <c:rich>
                  <a:bodyPr/>
                  <a:lstStyle/>
                  <a:p>
                    <a:r>
                      <a:rPr lang="en-US"/>
                      <a:t>National</a:t>
                    </a:r>
                    <a:r>
                      <a:rPr lang="en-US" baseline="0"/>
                      <a:t> </a:t>
                    </a:r>
                  </a:p>
                  <a:p>
                    <a:r>
                      <a:rPr lang="en-US" baseline="0"/>
                      <a:t>Average:</a:t>
                    </a:r>
                  </a:p>
                  <a:p>
                    <a:fld id="{9538E39F-F1D7-4034-AA53-C48905E7CF67}" type="VALUE">
                      <a:rPr lang="en-US"/>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372-4218-A7C1-AEB5ACB15C3F}"/>
                </c:ext>
              </c:extLst>
            </c:dLbl>
            <c:spPr>
              <a:solidFill>
                <a:schemeClr val="bg1"/>
              </a:solidFill>
              <a:ln>
                <a:solidFill>
                  <a:schemeClr val="tx1"/>
                </a:solid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lumMod val="75000"/>
                        <a:lumOff val="25000"/>
                      </a:sys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strRef>
              <c:f>'Personal Information Document'!$A$2:$A$157</c:f>
              <c:strCache>
                <c:ptCount val="156"/>
                <c:pt idx="0">
                  <c:v>27</c:v>
                </c:pt>
                <c:pt idx="1">
                  <c:v>48</c:v>
                </c:pt>
                <c:pt idx="2">
                  <c:v>57</c:v>
                </c:pt>
                <c:pt idx="3">
                  <c:v>58</c:v>
                </c:pt>
                <c:pt idx="4">
                  <c:v>59</c:v>
                </c:pt>
                <c:pt idx="5">
                  <c:v>65</c:v>
                </c:pt>
                <c:pt idx="6">
                  <c:v>66</c:v>
                </c:pt>
                <c:pt idx="7">
                  <c:v>87</c:v>
                </c:pt>
                <c:pt idx="8">
                  <c:v>92</c:v>
                </c:pt>
                <c:pt idx="9">
                  <c:v>96</c:v>
                </c:pt>
                <c:pt idx="10">
                  <c:v>99</c:v>
                </c:pt>
                <c:pt idx="11">
                  <c:v>109</c:v>
                </c:pt>
                <c:pt idx="12">
                  <c:v>120</c:v>
                </c:pt>
                <c:pt idx="13">
                  <c:v>140</c:v>
                </c:pt>
                <c:pt idx="14">
                  <c:v>141</c:v>
                </c:pt>
                <c:pt idx="15">
                  <c:v>142</c:v>
                </c:pt>
                <c:pt idx="16">
                  <c:v>149</c:v>
                </c:pt>
                <c:pt idx="17">
                  <c:v>150</c:v>
                </c:pt>
                <c:pt idx="18">
                  <c:v>15</c:v>
                </c:pt>
                <c:pt idx="19">
                  <c:v>174</c:v>
                </c:pt>
                <c:pt idx="20">
                  <c:v>175</c:v>
                </c:pt>
                <c:pt idx="21">
                  <c:v>72</c:v>
                </c:pt>
                <c:pt idx="22">
                  <c:v>1</c:v>
                </c:pt>
                <c:pt idx="23">
                  <c:v>34</c:v>
                </c:pt>
                <c:pt idx="24">
                  <c:v>70</c:v>
                </c:pt>
                <c:pt idx="25">
                  <c:v>80</c:v>
                </c:pt>
                <c:pt idx="26">
                  <c:v>81</c:v>
                </c:pt>
                <c:pt idx="27">
                  <c:v>93</c:v>
                </c:pt>
                <c:pt idx="28">
                  <c:v>94</c:v>
                </c:pt>
                <c:pt idx="29">
                  <c:v>97</c:v>
                </c:pt>
                <c:pt idx="30">
                  <c:v>124</c:v>
                </c:pt>
                <c:pt idx="31">
                  <c:v>156</c:v>
                </c:pt>
                <c:pt idx="32">
                  <c:v>173</c:v>
                </c:pt>
                <c:pt idx="33">
                  <c:v>159</c:v>
                </c:pt>
                <c:pt idx="34">
                  <c:v>25</c:v>
                </c:pt>
                <c:pt idx="35">
                  <c:v>68</c:v>
                </c:pt>
                <c:pt idx="36">
                  <c:v>56</c:v>
                </c:pt>
                <c:pt idx="37">
                  <c:v>16</c:v>
                </c:pt>
                <c:pt idx="38">
                  <c:v>23</c:v>
                </c:pt>
                <c:pt idx="39">
                  <c:v>49</c:v>
                </c:pt>
                <c:pt idx="40">
                  <c:v>51</c:v>
                </c:pt>
                <c:pt idx="41">
                  <c:v>67</c:v>
                </c:pt>
                <c:pt idx="42">
                  <c:v>95</c:v>
                </c:pt>
                <c:pt idx="43">
                  <c:v>146</c:v>
                </c:pt>
                <c:pt idx="44">
                  <c:v>52</c:v>
                </c:pt>
                <c:pt idx="45">
                  <c:v>42</c:v>
                </c:pt>
                <c:pt idx="46">
                  <c:v>43</c:v>
                </c:pt>
                <c:pt idx="47">
                  <c:v>147</c:v>
                </c:pt>
                <c:pt idx="48">
                  <c:v>26</c:v>
                </c:pt>
                <c:pt idx="49">
                  <c:v>21</c:v>
                </c:pt>
                <c:pt idx="50">
                  <c:v>178</c:v>
                </c:pt>
                <c:pt idx="51">
                  <c:v>33</c:v>
                </c:pt>
                <c:pt idx="52">
                  <c:v>40</c:v>
                </c:pt>
                <c:pt idx="53">
                  <c:v>53</c:v>
                </c:pt>
                <c:pt idx="54">
                  <c:v>106</c:v>
                </c:pt>
                <c:pt idx="55">
                  <c:v>112</c:v>
                </c:pt>
                <c:pt idx="56">
                  <c:v>128</c:v>
                </c:pt>
                <c:pt idx="57">
                  <c:v>73</c:v>
                </c:pt>
                <c:pt idx="58">
                  <c:v>170</c:v>
                </c:pt>
                <c:pt idx="59">
                  <c:v>89</c:v>
                </c:pt>
                <c:pt idx="60">
                  <c:v>13</c:v>
                </c:pt>
                <c:pt idx="61">
                  <c:v>18</c:v>
                </c:pt>
                <c:pt idx="62">
                  <c:v>24</c:v>
                </c:pt>
                <c:pt idx="63">
                  <c:v>28</c:v>
                </c:pt>
                <c:pt idx="64">
                  <c:v>41</c:v>
                </c:pt>
                <c:pt idx="65">
                  <c:v>54</c:v>
                </c:pt>
                <c:pt idx="66">
                  <c:v>85</c:v>
                </c:pt>
                <c:pt idx="67">
                  <c:v>108</c:v>
                </c:pt>
                <c:pt idx="68">
                  <c:v>122</c:v>
                </c:pt>
                <c:pt idx="69">
                  <c:v>123</c:v>
                </c:pt>
                <c:pt idx="70">
                  <c:v>134</c:v>
                </c:pt>
                <c:pt idx="71">
                  <c:v>145</c:v>
                </c:pt>
                <c:pt idx="72">
                  <c:v>153</c:v>
                </c:pt>
                <c:pt idx="73">
                  <c:v>154</c:v>
                </c:pt>
                <c:pt idx="74">
                  <c:v>172</c:v>
                </c:pt>
                <c:pt idx="75">
                  <c:v>14</c:v>
                </c:pt>
                <c:pt idx="76">
                  <c:v>121</c:v>
                </c:pt>
                <c:pt idx="77">
                  <c:v>88</c:v>
                </c:pt>
                <c:pt idx="78">
                  <c:v>National</c:v>
                </c:pt>
                <c:pt idx="79">
                  <c:v>36</c:v>
                </c:pt>
                <c:pt idx="80">
                  <c:v>63</c:v>
                </c:pt>
                <c:pt idx="81">
                  <c:v>105</c:v>
                </c:pt>
                <c:pt idx="82">
                  <c:v>107</c:v>
                </c:pt>
                <c:pt idx="83">
                  <c:v>118</c:v>
                </c:pt>
                <c:pt idx="84">
                  <c:v>133</c:v>
                </c:pt>
                <c:pt idx="85">
                  <c:v>136</c:v>
                </c:pt>
                <c:pt idx="86">
                  <c:v>152</c:v>
                </c:pt>
                <c:pt idx="87">
                  <c:v>160</c:v>
                </c:pt>
                <c:pt idx="88">
                  <c:v>164</c:v>
                </c:pt>
                <c:pt idx="89">
                  <c:v>165</c:v>
                </c:pt>
                <c:pt idx="90">
                  <c:v>79</c:v>
                </c:pt>
                <c:pt idx="91">
                  <c:v>151</c:v>
                </c:pt>
                <c:pt idx="92">
                  <c:v>37</c:v>
                </c:pt>
                <c:pt idx="93">
                  <c:v>44</c:v>
                </c:pt>
                <c:pt idx="94">
                  <c:v>8</c:v>
                </c:pt>
                <c:pt idx="95">
                  <c:v>131</c:v>
                </c:pt>
                <c:pt idx="96">
                  <c:v>9</c:v>
                </c:pt>
                <c:pt idx="97">
                  <c:v>22</c:v>
                </c:pt>
                <c:pt idx="98">
                  <c:v>55</c:v>
                </c:pt>
                <c:pt idx="99">
                  <c:v>60</c:v>
                </c:pt>
                <c:pt idx="100">
                  <c:v>64</c:v>
                </c:pt>
                <c:pt idx="101">
                  <c:v>82</c:v>
                </c:pt>
                <c:pt idx="102">
                  <c:v>100</c:v>
                </c:pt>
                <c:pt idx="103">
                  <c:v>117</c:v>
                </c:pt>
                <c:pt idx="104">
                  <c:v>125</c:v>
                </c:pt>
                <c:pt idx="105">
                  <c:v>135</c:v>
                </c:pt>
                <c:pt idx="106">
                  <c:v>137</c:v>
                </c:pt>
                <c:pt idx="107">
                  <c:v>155</c:v>
                </c:pt>
                <c:pt idx="108">
                  <c:v>162</c:v>
                </c:pt>
                <c:pt idx="109">
                  <c:v>163</c:v>
                </c:pt>
                <c:pt idx="110">
                  <c:v>171</c:v>
                </c:pt>
                <c:pt idx="111">
                  <c:v>115</c:v>
                </c:pt>
                <c:pt idx="112">
                  <c:v>35</c:v>
                </c:pt>
                <c:pt idx="113">
                  <c:v>47</c:v>
                </c:pt>
                <c:pt idx="114">
                  <c:v>129</c:v>
                </c:pt>
                <c:pt idx="115">
                  <c:v>31</c:v>
                </c:pt>
                <c:pt idx="116">
                  <c:v>32</c:v>
                </c:pt>
                <c:pt idx="117">
                  <c:v>62</c:v>
                </c:pt>
                <c:pt idx="118">
                  <c:v>76</c:v>
                </c:pt>
                <c:pt idx="119">
                  <c:v>84</c:v>
                </c:pt>
                <c:pt idx="120">
                  <c:v>103</c:v>
                </c:pt>
                <c:pt idx="121">
                  <c:v>139</c:v>
                </c:pt>
                <c:pt idx="122">
                  <c:v>111</c:v>
                </c:pt>
                <c:pt idx="123">
                  <c:v>126</c:v>
                </c:pt>
                <c:pt idx="124">
                  <c:v>127</c:v>
                </c:pt>
                <c:pt idx="125">
                  <c:v>169</c:v>
                </c:pt>
                <c:pt idx="126">
                  <c:v>86</c:v>
                </c:pt>
                <c:pt idx="127">
                  <c:v>29</c:v>
                </c:pt>
                <c:pt idx="128">
                  <c:v>69</c:v>
                </c:pt>
                <c:pt idx="129">
                  <c:v>78</c:v>
                </c:pt>
                <c:pt idx="130">
                  <c:v>101</c:v>
                </c:pt>
                <c:pt idx="131">
                  <c:v>130</c:v>
                </c:pt>
                <c:pt idx="132">
                  <c:v>138</c:v>
                </c:pt>
                <c:pt idx="133">
                  <c:v>148</c:v>
                </c:pt>
                <c:pt idx="134">
                  <c:v>45</c:v>
                </c:pt>
                <c:pt idx="135">
                  <c:v>71</c:v>
                </c:pt>
                <c:pt idx="136">
                  <c:v>6</c:v>
                </c:pt>
                <c:pt idx="137">
                  <c:v>10</c:v>
                </c:pt>
                <c:pt idx="138">
                  <c:v>11</c:v>
                </c:pt>
                <c:pt idx="139">
                  <c:v>46</c:v>
                </c:pt>
                <c:pt idx="140">
                  <c:v>50</c:v>
                </c:pt>
                <c:pt idx="141">
                  <c:v>61</c:v>
                </c:pt>
                <c:pt idx="142">
                  <c:v>74</c:v>
                </c:pt>
                <c:pt idx="143">
                  <c:v>77</c:v>
                </c:pt>
                <c:pt idx="144">
                  <c:v>83</c:v>
                </c:pt>
                <c:pt idx="145">
                  <c:v>90</c:v>
                </c:pt>
                <c:pt idx="146">
                  <c:v>75</c:v>
                </c:pt>
                <c:pt idx="147">
                  <c:v>7</c:v>
                </c:pt>
                <c:pt idx="148">
                  <c:v>19</c:v>
                </c:pt>
                <c:pt idx="149">
                  <c:v>30</c:v>
                </c:pt>
                <c:pt idx="150">
                  <c:v>91</c:v>
                </c:pt>
                <c:pt idx="151">
                  <c:v>113</c:v>
                </c:pt>
                <c:pt idx="152">
                  <c:v>114</c:v>
                </c:pt>
                <c:pt idx="153">
                  <c:v>119</c:v>
                </c:pt>
                <c:pt idx="154">
                  <c:v>161</c:v>
                </c:pt>
                <c:pt idx="155">
                  <c:v>166</c:v>
                </c:pt>
              </c:strCache>
            </c:strRef>
          </c:cat>
          <c:val>
            <c:numRef>
              <c:f>'Personal Information Document'!$E$2:$E$157</c:f>
              <c:numCache>
                <c:formatCode>0.0%</c:formatCode>
                <c:ptCount val="15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0.96299999999999997</c:v>
                </c:pt>
                <c:pt idx="19">
                  <c:v>0.95</c:v>
                </c:pt>
                <c:pt idx="20">
                  <c:v>0.93300000000000005</c:v>
                </c:pt>
                <c:pt idx="21">
                  <c:v>0.91700000000000004</c:v>
                </c:pt>
                <c:pt idx="22">
                  <c:v>0.9</c:v>
                </c:pt>
                <c:pt idx="23">
                  <c:v>0.9</c:v>
                </c:pt>
                <c:pt idx="24">
                  <c:v>0.9</c:v>
                </c:pt>
                <c:pt idx="25">
                  <c:v>0.9</c:v>
                </c:pt>
                <c:pt idx="26">
                  <c:v>0.9</c:v>
                </c:pt>
                <c:pt idx="27">
                  <c:v>0.9</c:v>
                </c:pt>
                <c:pt idx="28">
                  <c:v>0.9</c:v>
                </c:pt>
                <c:pt idx="29">
                  <c:v>0.9</c:v>
                </c:pt>
                <c:pt idx="30">
                  <c:v>0.9</c:v>
                </c:pt>
                <c:pt idx="31">
                  <c:v>0.9</c:v>
                </c:pt>
                <c:pt idx="32">
                  <c:v>0.9</c:v>
                </c:pt>
                <c:pt idx="33">
                  <c:v>0.88900000000000001</c:v>
                </c:pt>
                <c:pt idx="34">
                  <c:v>0.875</c:v>
                </c:pt>
                <c:pt idx="35">
                  <c:v>0.84599999999999997</c:v>
                </c:pt>
                <c:pt idx="36">
                  <c:v>0.83299999999999996</c:v>
                </c:pt>
                <c:pt idx="37">
                  <c:v>0.8</c:v>
                </c:pt>
                <c:pt idx="38">
                  <c:v>0.8</c:v>
                </c:pt>
                <c:pt idx="39">
                  <c:v>0.8</c:v>
                </c:pt>
                <c:pt idx="40">
                  <c:v>0.8</c:v>
                </c:pt>
                <c:pt idx="41">
                  <c:v>0.8</c:v>
                </c:pt>
                <c:pt idx="42">
                  <c:v>0.8</c:v>
                </c:pt>
                <c:pt idx="43">
                  <c:v>0.78600000000000003</c:v>
                </c:pt>
                <c:pt idx="44">
                  <c:v>0.76700000000000002</c:v>
                </c:pt>
                <c:pt idx="45">
                  <c:v>0.75</c:v>
                </c:pt>
                <c:pt idx="46">
                  <c:v>0.75</c:v>
                </c:pt>
                <c:pt idx="47">
                  <c:v>0.75</c:v>
                </c:pt>
                <c:pt idx="48">
                  <c:v>0.73899999999999999</c:v>
                </c:pt>
                <c:pt idx="49">
                  <c:v>0.7</c:v>
                </c:pt>
                <c:pt idx="50">
                  <c:v>0.7</c:v>
                </c:pt>
                <c:pt idx="51">
                  <c:v>0.7</c:v>
                </c:pt>
                <c:pt idx="52">
                  <c:v>0.7</c:v>
                </c:pt>
                <c:pt idx="53">
                  <c:v>0.7</c:v>
                </c:pt>
                <c:pt idx="54">
                  <c:v>0.7</c:v>
                </c:pt>
                <c:pt idx="55">
                  <c:v>0.7</c:v>
                </c:pt>
                <c:pt idx="56">
                  <c:v>0.7</c:v>
                </c:pt>
                <c:pt idx="57">
                  <c:v>0.66700000000000004</c:v>
                </c:pt>
                <c:pt idx="58">
                  <c:v>0.66700000000000004</c:v>
                </c:pt>
                <c:pt idx="59">
                  <c:v>0.65</c:v>
                </c:pt>
                <c:pt idx="60">
                  <c:v>0.6</c:v>
                </c:pt>
                <c:pt idx="61">
                  <c:v>0.6</c:v>
                </c:pt>
                <c:pt idx="62">
                  <c:v>0.6</c:v>
                </c:pt>
                <c:pt idx="63">
                  <c:v>0.6</c:v>
                </c:pt>
                <c:pt idx="64">
                  <c:v>0.6</c:v>
                </c:pt>
                <c:pt idx="65">
                  <c:v>0.6</c:v>
                </c:pt>
                <c:pt idx="66">
                  <c:v>0.6</c:v>
                </c:pt>
                <c:pt idx="67">
                  <c:v>0.6</c:v>
                </c:pt>
                <c:pt idx="68">
                  <c:v>0.6</c:v>
                </c:pt>
                <c:pt idx="69">
                  <c:v>0.6</c:v>
                </c:pt>
                <c:pt idx="70">
                  <c:v>0.6</c:v>
                </c:pt>
                <c:pt idx="71">
                  <c:v>0.6</c:v>
                </c:pt>
                <c:pt idx="72">
                  <c:v>0.6</c:v>
                </c:pt>
                <c:pt idx="73">
                  <c:v>0.6</c:v>
                </c:pt>
                <c:pt idx="74">
                  <c:v>0.6</c:v>
                </c:pt>
                <c:pt idx="75">
                  <c:v>0.58299999999999996</c:v>
                </c:pt>
                <c:pt idx="76">
                  <c:v>0.55600000000000005</c:v>
                </c:pt>
                <c:pt idx="77">
                  <c:v>0.55100000000000005</c:v>
                </c:pt>
                <c:pt idx="78">
                  <c:v>0.54500000000000004</c:v>
                </c:pt>
                <c:pt idx="79">
                  <c:v>0.5</c:v>
                </c:pt>
                <c:pt idx="80">
                  <c:v>0.5</c:v>
                </c:pt>
                <c:pt idx="81">
                  <c:v>0.5</c:v>
                </c:pt>
                <c:pt idx="82">
                  <c:v>0.5</c:v>
                </c:pt>
                <c:pt idx="83">
                  <c:v>0.5</c:v>
                </c:pt>
                <c:pt idx="84">
                  <c:v>0.5</c:v>
                </c:pt>
                <c:pt idx="85">
                  <c:v>0.5</c:v>
                </c:pt>
                <c:pt idx="86">
                  <c:v>0.5</c:v>
                </c:pt>
                <c:pt idx="87">
                  <c:v>0.5</c:v>
                </c:pt>
                <c:pt idx="88">
                  <c:v>0.5</c:v>
                </c:pt>
                <c:pt idx="89">
                  <c:v>0.5</c:v>
                </c:pt>
                <c:pt idx="90">
                  <c:v>0.48099999999999998</c:v>
                </c:pt>
                <c:pt idx="91">
                  <c:v>0.46200000000000002</c:v>
                </c:pt>
                <c:pt idx="92">
                  <c:v>0.45500000000000002</c:v>
                </c:pt>
                <c:pt idx="93">
                  <c:v>0.42099999999999999</c:v>
                </c:pt>
                <c:pt idx="94">
                  <c:v>0.41699999999999998</c:v>
                </c:pt>
                <c:pt idx="95">
                  <c:v>0.40699999999999997</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0.4</c:v>
                </c:pt>
                <c:pt idx="111">
                  <c:v>0.38800000000000001</c:v>
                </c:pt>
                <c:pt idx="112">
                  <c:v>0.375</c:v>
                </c:pt>
                <c:pt idx="113">
                  <c:v>0.35099999999999998</c:v>
                </c:pt>
                <c:pt idx="114">
                  <c:v>0.308</c:v>
                </c:pt>
                <c:pt idx="115">
                  <c:v>0.3</c:v>
                </c:pt>
                <c:pt idx="116">
                  <c:v>0.3</c:v>
                </c:pt>
                <c:pt idx="117">
                  <c:v>0.3</c:v>
                </c:pt>
                <c:pt idx="118">
                  <c:v>0.3</c:v>
                </c:pt>
                <c:pt idx="119">
                  <c:v>0.3</c:v>
                </c:pt>
                <c:pt idx="120">
                  <c:v>0.3</c:v>
                </c:pt>
                <c:pt idx="121">
                  <c:v>0.3</c:v>
                </c:pt>
                <c:pt idx="122">
                  <c:v>0.27300000000000002</c:v>
                </c:pt>
                <c:pt idx="123">
                  <c:v>0.27300000000000002</c:v>
                </c:pt>
                <c:pt idx="124">
                  <c:v>0.27300000000000002</c:v>
                </c:pt>
                <c:pt idx="125">
                  <c:v>0.27</c:v>
                </c:pt>
                <c:pt idx="126">
                  <c:v>0.21199999999999999</c:v>
                </c:pt>
                <c:pt idx="127">
                  <c:v>0.2</c:v>
                </c:pt>
                <c:pt idx="128">
                  <c:v>0.2</c:v>
                </c:pt>
                <c:pt idx="129">
                  <c:v>0.2</c:v>
                </c:pt>
                <c:pt idx="130">
                  <c:v>0.2</c:v>
                </c:pt>
                <c:pt idx="131">
                  <c:v>0.2</c:v>
                </c:pt>
                <c:pt idx="132">
                  <c:v>0.2</c:v>
                </c:pt>
                <c:pt idx="133">
                  <c:v>0.2</c:v>
                </c:pt>
                <c:pt idx="134">
                  <c:v>0.16700000000000001</c:v>
                </c:pt>
                <c:pt idx="135">
                  <c:v>0.16700000000000001</c:v>
                </c:pt>
                <c:pt idx="136">
                  <c:v>0.1</c:v>
                </c:pt>
                <c:pt idx="137">
                  <c:v>0.1</c:v>
                </c:pt>
                <c:pt idx="138">
                  <c:v>0.1</c:v>
                </c:pt>
                <c:pt idx="139">
                  <c:v>0.1</c:v>
                </c:pt>
                <c:pt idx="140">
                  <c:v>0.1</c:v>
                </c:pt>
                <c:pt idx="141">
                  <c:v>0.1</c:v>
                </c:pt>
                <c:pt idx="142">
                  <c:v>0.1</c:v>
                </c:pt>
                <c:pt idx="143">
                  <c:v>0.1</c:v>
                </c:pt>
                <c:pt idx="144">
                  <c:v>0.1</c:v>
                </c:pt>
                <c:pt idx="145">
                  <c:v>5.8999999999999997E-2</c:v>
                </c:pt>
                <c:pt idx="146">
                  <c:v>4.3999999999999997E-2</c:v>
                </c:pt>
                <c:pt idx="147">
                  <c:v>0</c:v>
                </c:pt>
                <c:pt idx="148">
                  <c:v>0</c:v>
                </c:pt>
                <c:pt idx="149">
                  <c:v>0</c:v>
                </c:pt>
                <c:pt idx="150">
                  <c:v>0</c:v>
                </c:pt>
                <c:pt idx="151">
                  <c:v>0</c:v>
                </c:pt>
                <c:pt idx="152">
                  <c:v>0</c:v>
                </c:pt>
                <c:pt idx="153">
                  <c:v>0</c:v>
                </c:pt>
                <c:pt idx="154">
                  <c:v>0</c:v>
                </c:pt>
                <c:pt idx="155">
                  <c:v>0</c:v>
                </c:pt>
              </c:numCache>
            </c:numRef>
          </c:val>
          <c:extLst>
            <c:ext xmlns:c16="http://schemas.microsoft.com/office/drawing/2014/chart" uri="{C3380CC4-5D6E-409C-BE32-E72D297353CC}">
              <c16:uniqueId val="{00000000-A372-4218-A7C1-AEB5ACB15C3F}"/>
            </c:ext>
          </c:extLst>
        </c:ser>
        <c:dLbls>
          <c:showLegendKey val="0"/>
          <c:showVal val="0"/>
          <c:showCatName val="0"/>
          <c:showSerName val="0"/>
          <c:showPercent val="0"/>
          <c:showBubbleSize val="0"/>
        </c:dLbls>
        <c:gapWidth val="219"/>
        <c:overlap val="-27"/>
        <c:axId val="927968552"/>
        <c:axId val="927967112"/>
      </c:barChart>
      <c:catAx>
        <c:axId val="927968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Result per Hospital</a:t>
                </a:r>
              </a:p>
            </c:rich>
          </c:tx>
          <c:layout>
            <c:manualLayout>
              <c:xMode val="edge"/>
              <c:yMode val="edge"/>
              <c:x val="0.48639979086752749"/>
              <c:y val="0.978348821641163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27967112"/>
        <c:crosses val="autoZero"/>
        <c:auto val="1"/>
        <c:lblAlgn val="ctr"/>
        <c:lblOffset val="100"/>
        <c:noMultiLvlLbl val="0"/>
      </c:catAx>
      <c:valAx>
        <c:axId val="92796711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r>
                  <a:rPr lang="en-GB"/>
                  <a:t>%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927968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Montserrat"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0" i="0" u="none" strike="noStrike" kern="1200" spc="0" baseline="0">
                <a:solidFill>
                  <a:schemeClr val="tx1"/>
                </a:solidFill>
                <a:latin typeface="Montserrat" panose="00000500000000000000" pitchFamily="2" charset="0"/>
                <a:ea typeface="+mn-ea"/>
                <a:cs typeface="+mn-cs"/>
              </a:defRPr>
            </a:pPr>
            <a:r>
              <a:rPr lang="en-GB" b="1"/>
              <a:t>Round 6 Overall Care Rating (n=79)</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ontserrat" panose="00000500000000000000" pitchFamily="2" charset="0"/>
              <a:ea typeface="+mn-ea"/>
              <a:cs typeface="+mn-cs"/>
            </a:defRPr>
          </a:pPr>
          <a:endParaRPr lang="en-US"/>
        </a:p>
      </c:txPr>
    </c:title>
    <c:autoTitleDeleted val="0"/>
    <c:plotArea>
      <c:layout>
        <c:manualLayout>
          <c:layoutTarget val="inner"/>
          <c:xMode val="edge"/>
          <c:yMode val="edge"/>
          <c:x val="4.6439250718037284E-2"/>
          <c:y val="7.7716816477070544E-2"/>
          <c:w val="0.89561569579377698"/>
          <c:h val="0.80172080891449304"/>
        </c:manualLayout>
      </c:layout>
      <c:barChart>
        <c:barDir val="col"/>
        <c:grouping val="clustered"/>
        <c:varyColors val="0"/>
        <c:ser>
          <c:idx val="0"/>
          <c:order val="0"/>
          <c:tx>
            <c:strRef>
              <c:f>'Overall Carer Rating'!$F$1</c:f>
              <c:strCache>
                <c:ptCount val="1"/>
                <c:pt idx="0">
                  <c:v>Round 6 Overall Care Rating</c:v>
                </c:pt>
              </c:strCache>
            </c:strRef>
          </c:tx>
          <c:spPr>
            <a:solidFill>
              <a:schemeClr val="accent4">
                <a:lumMod val="75000"/>
              </a:scheme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77-4F98-832B-68337157010C}"/>
                </c:ext>
              </c:extLst>
            </c:dLbl>
            <c:dLbl>
              <c:idx val="79"/>
              <c:dLblPos val="inEnd"/>
              <c:showLegendKey val="0"/>
              <c:showVal val="1"/>
              <c:showCatName val="0"/>
              <c:showSerName val="0"/>
              <c:showPercent val="0"/>
              <c:showBubbleSize val="0"/>
              <c:extLst>
                <c:ext xmlns:c15="http://schemas.microsoft.com/office/drawing/2012/chart" uri="{CE6537A1-D6FC-4f65-9D91-7224C49458BB}"/>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'Overall Carer Rating'!$A$2:$A$81</c:f>
              <c:numCache>
                <c:formatCode>General</c:formatCode>
                <c:ptCount val="80"/>
                <c:pt idx="0">
                  <c:v>113</c:v>
                </c:pt>
                <c:pt idx="1">
                  <c:v>34</c:v>
                </c:pt>
                <c:pt idx="2">
                  <c:v>121</c:v>
                </c:pt>
                <c:pt idx="3">
                  <c:v>159</c:v>
                </c:pt>
                <c:pt idx="4">
                  <c:v>3</c:v>
                </c:pt>
                <c:pt idx="5">
                  <c:v>56</c:v>
                </c:pt>
                <c:pt idx="6">
                  <c:v>129</c:v>
                </c:pt>
                <c:pt idx="7">
                  <c:v>140</c:v>
                </c:pt>
                <c:pt idx="8">
                  <c:v>25</c:v>
                </c:pt>
                <c:pt idx="9">
                  <c:v>95</c:v>
                </c:pt>
                <c:pt idx="10">
                  <c:v>8</c:v>
                </c:pt>
                <c:pt idx="11">
                  <c:v>116</c:v>
                </c:pt>
                <c:pt idx="12">
                  <c:v>120</c:v>
                </c:pt>
                <c:pt idx="13">
                  <c:v>1</c:v>
                </c:pt>
                <c:pt idx="14">
                  <c:v>89</c:v>
                </c:pt>
                <c:pt idx="15">
                  <c:v>92</c:v>
                </c:pt>
                <c:pt idx="16">
                  <c:v>30</c:v>
                </c:pt>
                <c:pt idx="17">
                  <c:v>35</c:v>
                </c:pt>
                <c:pt idx="18">
                  <c:v>45</c:v>
                </c:pt>
                <c:pt idx="19">
                  <c:v>47</c:v>
                </c:pt>
                <c:pt idx="20">
                  <c:v>62</c:v>
                </c:pt>
                <c:pt idx="21">
                  <c:v>65</c:v>
                </c:pt>
                <c:pt idx="22">
                  <c:v>108</c:v>
                </c:pt>
                <c:pt idx="23">
                  <c:v>114</c:v>
                </c:pt>
                <c:pt idx="24">
                  <c:v>146</c:v>
                </c:pt>
                <c:pt idx="25">
                  <c:v>172</c:v>
                </c:pt>
                <c:pt idx="26">
                  <c:v>86</c:v>
                </c:pt>
                <c:pt idx="27">
                  <c:v>10</c:v>
                </c:pt>
                <c:pt idx="28">
                  <c:v>13</c:v>
                </c:pt>
                <c:pt idx="29">
                  <c:v>33</c:v>
                </c:pt>
                <c:pt idx="30">
                  <c:v>54</c:v>
                </c:pt>
                <c:pt idx="31">
                  <c:v>109</c:v>
                </c:pt>
                <c:pt idx="32">
                  <c:v>139</c:v>
                </c:pt>
                <c:pt idx="33">
                  <c:v>72</c:v>
                </c:pt>
                <c:pt idx="34">
                  <c:v>135</c:v>
                </c:pt>
                <c:pt idx="35">
                  <c:v>158</c:v>
                </c:pt>
                <c:pt idx="36">
                  <c:v>41</c:v>
                </c:pt>
                <c:pt idx="37">
                  <c:v>112</c:v>
                </c:pt>
                <c:pt idx="38">
                  <c:v>9</c:v>
                </c:pt>
                <c:pt idx="39">
                  <c:v>22</c:v>
                </c:pt>
                <c:pt idx="40">
                  <c:v>52</c:v>
                </c:pt>
                <c:pt idx="41">
                  <c:v>79</c:v>
                </c:pt>
                <c:pt idx="42">
                  <c:v>149</c:v>
                </c:pt>
                <c:pt idx="43">
                  <c:v>156</c:v>
                </c:pt>
                <c:pt idx="44">
                  <c:v>70</c:v>
                </c:pt>
                <c:pt idx="45">
                  <c:v>87</c:v>
                </c:pt>
                <c:pt idx="46">
                  <c:v>97</c:v>
                </c:pt>
                <c:pt idx="47">
                  <c:v>19</c:v>
                </c:pt>
                <c:pt idx="48">
                  <c:v>84</c:v>
                </c:pt>
                <c:pt idx="49">
                  <c:v>173</c:v>
                </c:pt>
                <c:pt idx="50">
                  <c:v>18</c:v>
                </c:pt>
                <c:pt idx="51">
                  <c:v>138</c:v>
                </c:pt>
                <c:pt idx="52">
                  <c:v>75</c:v>
                </c:pt>
                <c:pt idx="53">
                  <c:v>12</c:v>
                </c:pt>
                <c:pt idx="54">
                  <c:v>27</c:v>
                </c:pt>
                <c:pt idx="55">
                  <c:v>59</c:v>
                </c:pt>
                <c:pt idx="56">
                  <c:v>101</c:v>
                </c:pt>
                <c:pt idx="57">
                  <c:v>49</c:v>
                </c:pt>
                <c:pt idx="58">
                  <c:v>73</c:v>
                </c:pt>
                <c:pt idx="59">
                  <c:v>37</c:v>
                </c:pt>
                <c:pt idx="60">
                  <c:v>71</c:v>
                </c:pt>
                <c:pt idx="61">
                  <c:v>99</c:v>
                </c:pt>
                <c:pt idx="62">
                  <c:v>67</c:v>
                </c:pt>
                <c:pt idx="63">
                  <c:v>85</c:v>
                </c:pt>
                <c:pt idx="64">
                  <c:v>93</c:v>
                </c:pt>
                <c:pt idx="65">
                  <c:v>107</c:v>
                </c:pt>
                <c:pt idx="66">
                  <c:v>155</c:v>
                </c:pt>
                <c:pt idx="67">
                  <c:v>44</c:v>
                </c:pt>
                <c:pt idx="68">
                  <c:v>151</c:v>
                </c:pt>
                <c:pt idx="69">
                  <c:v>50</c:v>
                </c:pt>
                <c:pt idx="70">
                  <c:v>167</c:v>
                </c:pt>
                <c:pt idx="71">
                  <c:v>168</c:v>
                </c:pt>
                <c:pt idx="72">
                  <c:v>66</c:v>
                </c:pt>
                <c:pt idx="73">
                  <c:v>128</c:v>
                </c:pt>
                <c:pt idx="74">
                  <c:v>103</c:v>
                </c:pt>
                <c:pt idx="75">
                  <c:v>171</c:v>
                </c:pt>
                <c:pt idx="76">
                  <c:v>55</c:v>
                </c:pt>
                <c:pt idx="77">
                  <c:v>148</c:v>
                </c:pt>
                <c:pt idx="78">
                  <c:v>32</c:v>
                </c:pt>
                <c:pt idx="79">
                  <c:v>63</c:v>
                </c:pt>
              </c:numCache>
            </c:numRef>
          </c:cat>
          <c:val>
            <c:numRef>
              <c:f>'Overall Carer Rating'!$F$2:$F$81</c:f>
              <c:numCache>
                <c:formatCode>0%</c:formatCode>
                <c:ptCount val="80"/>
                <c:pt idx="0">
                  <c:v>0.94</c:v>
                </c:pt>
                <c:pt idx="1">
                  <c:v>0.88</c:v>
                </c:pt>
                <c:pt idx="2">
                  <c:v>0.86</c:v>
                </c:pt>
                <c:pt idx="3">
                  <c:v>0.85</c:v>
                </c:pt>
                <c:pt idx="4">
                  <c:v>0.84</c:v>
                </c:pt>
                <c:pt idx="5">
                  <c:v>0.83</c:v>
                </c:pt>
                <c:pt idx="6">
                  <c:v>0.82</c:v>
                </c:pt>
                <c:pt idx="7">
                  <c:v>0.81</c:v>
                </c:pt>
                <c:pt idx="8">
                  <c:v>0.81</c:v>
                </c:pt>
                <c:pt idx="9">
                  <c:v>0.81</c:v>
                </c:pt>
                <c:pt idx="10">
                  <c:v>0.8</c:v>
                </c:pt>
                <c:pt idx="11">
                  <c:v>0.8</c:v>
                </c:pt>
                <c:pt idx="12">
                  <c:v>0.8</c:v>
                </c:pt>
                <c:pt idx="13">
                  <c:v>0.79</c:v>
                </c:pt>
                <c:pt idx="14">
                  <c:v>0.78</c:v>
                </c:pt>
                <c:pt idx="15">
                  <c:v>0.78</c:v>
                </c:pt>
                <c:pt idx="16">
                  <c:v>0.77</c:v>
                </c:pt>
                <c:pt idx="17">
                  <c:v>0.76</c:v>
                </c:pt>
                <c:pt idx="18">
                  <c:v>0.75</c:v>
                </c:pt>
                <c:pt idx="19">
                  <c:v>0.75</c:v>
                </c:pt>
                <c:pt idx="20">
                  <c:v>0.75</c:v>
                </c:pt>
                <c:pt idx="21">
                  <c:v>0.75</c:v>
                </c:pt>
                <c:pt idx="22">
                  <c:v>0.75</c:v>
                </c:pt>
                <c:pt idx="23">
                  <c:v>0.75</c:v>
                </c:pt>
                <c:pt idx="24">
                  <c:v>0.75</c:v>
                </c:pt>
                <c:pt idx="25">
                  <c:v>0.75</c:v>
                </c:pt>
                <c:pt idx="26">
                  <c:v>0.74</c:v>
                </c:pt>
                <c:pt idx="27">
                  <c:v>0.73</c:v>
                </c:pt>
                <c:pt idx="28">
                  <c:v>0.73</c:v>
                </c:pt>
                <c:pt idx="29">
                  <c:v>0.73</c:v>
                </c:pt>
                <c:pt idx="30">
                  <c:v>0.73</c:v>
                </c:pt>
                <c:pt idx="31">
                  <c:v>0.73</c:v>
                </c:pt>
                <c:pt idx="32">
                  <c:v>0.73</c:v>
                </c:pt>
                <c:pt idx="33">
                  <c:v>0.72</c:v>
                </c:pt>
                <c:pt idx="34">
                  <c:v>0.72</c:v>
                </c:pt>
                <c:pt idx="35">
                  <c:v>0.72</c:v>
                </c:pt>
                <c:pt idx="36">
                  <c:v>0.71</c:v>
                </c:pt>
                <c:pt idx="37">
                  <c:v>0.71</c:v>
                </c:pt>
                <c:pt idx="38">
                  <c:v>0.7</c:v>
                </c:pt>
                <c:pt idx="39">
                  <c:v>0.7</c:v>
                </c:pt>
                <c:pt idx="40">
                  <c:v>0.7</c:v>
                </c:pt>
                <c:pt idx="41">
                  <c:v>0.7</c:v>
                </c:pt>
                <c:pt idx="42">
                  <c:v>0.7</c:v>
                </c:pt>
                <c:pt idx="43">
                  <c:v>0.7</c:v>
                </c:pt>
                <c:pt idx="44">
                  <c:v>0.69</c:v>
                </c:pt>
                <c:pt idx="45">
                  <c:v>0.69</c:v>
                </c:pt>
                <c:pt idx="46">
                  <c:v>0.69</c:v>
                </c:pt>
                <c:pt idx="47">
                  <c:v>0.68</c:v>
                </c:pt>
                <c:pt idx="48">
                  <c:v>0.68</c:v>
                </c:pt>
                <c:pt idx="49">
                  <c:v>0.68</c:v>
                </c:pt>
                <c:pt idx="50">
                  <c:v>0.67</c:v>
                </c:pt>
                <c:pt idx="51">
                  <c:v>0.67</c:v>
                </c:pt>
                <c:pt idx="52">
                  <c:v>0.64</c:v>
                </c:pt>
                <c:pt idx="53">
                  <c:v>0.63</c:v>
                </c:pt>
                <c:pt idx="54">
                  <c:v>0.63</c:v>
                </c:pt>
                <c:pt idx="55">
                  <c:v>0.63</c:v>
                </c:pt>
                <c:pt idx="56">
                  <c:v>0.63</c:v>
                </c:pt>
                <c:pt idx="57">
                  <c:v>0.62</c:v>
                </c:pt>
                <c:pt idx="58">
                  <c:v>0.62</c:v>
                </c:pt>
                <c:pt idx="59">
                  <c:v>0.6</c:v>
                </c:pt>
                <c:pt idx="60">
                  <c:v>0.6</c:v>
                </c:pt>
                <c:pt idx="61">
                  <c:v>0.6</c:v>
                </c:pt>
                <c:pt idx="62">
                  <c:v>0.59</c:v>
                </c:pt>
                <c:pt idx="63">
                  <c:v>0.59</c:v>
                </c:pt>
                <c:pt idx="64">
                  <c:v>0.59</c:v>
                </c:pt>
                <c:pt idx="65">
                  <c:v>0.59</c:v>
                </c:pt>
                <c:pt idx="66">
                  <c:v>0.59</c:v>
                </c:pt>
                <c:pt idx="67">
                  <c:v>0.56999999999999995</c:v>
                </c:pt>
                <c:pt idx="68">
                  <c:v>0.56999999999999995</c:v>
                </c:pt>
                <c:pt idx="69">
                  <c:v>0.56000000000000005</c:v>
                </c:pt>
                <c:pt idx="70">
                  <c:v>0.56000000000000005</c:v>
                </c:pt>
                <c:pt idx="71">
                  <c:v>0.56000000000000005</c:v>
                </c:pt>
                <c:pt idx="72">
                  <c:v>0.55000000000000004</c:v>
                </c:pt>
                <c:pt idx="73">
                  <c:v>0.55000000000000004</c:v>
                </c:pt>
                <c:pt idx="74">
                  <c:v>0.53</c:v>
                </c:pt>
                <c:pt idx="75">
                  <c:v>0.53</c:v>
                </c:pt>
                <c:pt idx="76">
                  <c:v>0.52</c:v>
                </c:pt>
                <c:pt idx="77">
                  <c:v>0.51</c:v>
                </c:pt>
                <c:pt idx="78">
                  <c:v>0.5</c:v>
                </c:pt>
                <c:pt idx="79">
                  <c:v>0.48</c:v>
                </c:pt>
              </c:numCache>
            </c:numRef>
          </c:val>
          <c:extLst>
            <c:ext xmlns:c16="http://schemas.microsoft.com/office/drawing/2014/chart" uri="{C3380CC4-5D6E-409C-BE32-E72D297353CC}">
              <c16:uniqueId val="{00000002-3A77-4F98-832B-68337157010C}"/>
            </c:ext>
          </c:extLst>
        </c:ser>
        <c:dLbls>
          <c:showLegendKey val="0"/>
          <c:showVal val="0"/>
          <c:showCatName val="0"/>
          <c:showSerName val="0"/>
          <c:showPercent val="0"/>
          <c:showBubbleSize val="0"/>
        </c:dLbls>
        <c:gapWidth val="219"/>
        <c:overlap val="-27"/>
        <c:axId val="1187467560"/>
        <c:axId val="1187473680"/>
      </c:barChart>
      <c:lineChart>
        <c:grouping val="standard"/>
        <c:varyColors val="0"/>
        <c:ser>
          <c:idx val="1"/>
          <c:order val="1"/>
          <c:tx>
            <c:strRef>
              <c:f>'Overall Carer Rating'!$I$1</c:f>
              <c:strCache>
                <c:ptCount val="1"/>
                <c:pt idx="0">
                  <c:v>Round 6 National Average</c:v>
                </c:pt>
              </c:strCache>
            </c:strRef>
          </c:tx>
          <c:spPr>
            <a:ln w="28575" cap="rnd">
              <a:solidFill>
                <a:srgbClr val="88247C"/>
              </a:solidFill>
              <a:round/>
            </a:ln>
            <a:effectLst/>
          </c:spPr>
          <c:marker>
            <c:symbol val="none"/>
          </c:marker>
          <c:dLbls>
            <c:dLbl>
              <c:idx val="79"/>
              <c:layout>
                <c:manualLayout>
                  <c:x val="-3.0568677132186729E-3"/>
                  <c:y val="-7.162840228301437E-2"/>
                </c:manualLayout>
              </c:layout>
              <c:tx>
                <c:rich>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r>
                      <a:rPr lang="en-US" b="1"/>
                      <a:t>R6 National</a:t>
                    </a:r>
                    <a:r>
                      <a:rPr lang="en-US" b="1" baseline="0"/>
                      <a:t> Average: </a:t>
                    </a:r>
                    <a:fld id="{29E03E0E-FB5C-413C-89C5-9A2979C18D72}" type="VALUE">
                      <a:rPr lang="en-US" b="1"/>
                      <a:pPr>
                        <a:defRPr b="1"/>
                      </a:pPr>
                      <a:t>[VALUE]</a:t>
                    </a:fld>
                    <a:endParaRPr lang="en-US" b="1" baseline="0"/>
                  </a:p>
                </c:rich>
              </c:tx>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808888491753369E-2"/>
                      <c:h val="0.10115273434904429"/>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'Overall Carer Rating'!$I$2:$I$81</c:f>
              <c:numCache>
                <c:formatCode>0.0%</c:formatCode>
                <c:ptCount val="80"/>
                <c:pt idx="0">
                  <c:v>0.67800000000000005</c:v>
                </c:pt>
                <c:pt idx="1">
                  <c:v>0.67800000000000005</c:v>
                </c:pt>
                <c:pt idx="2">
                  <c:v>0.67800000000000005</c:v>
                </c:pt>
                <c:pt idx="3">
                  <c:v>0.67800000000000005</c:v>
                </c:pt>
                <c:pt idx="4">
                  <c:v>0.67800000000000005</c:v>
                </c:pt>
                <c:pt idx="5">
                  <c:v>0.67800000000000005</c:v>
                </c:pt>
                <c:pt idx="6">
                  <c:v>0.67800000000000005</c:v>
                </c:pt>
                <c:pt idx="7">
                  <c:v>0.67800000000000005</c:v>
                </c:pt>
                <c:pt idx="8">
                  <c:v>0.67800000000000005</c:v>
                </c:pt>
                <c:pt idx="9">
                  <c:v>0.67800000000000005</c:v>
                </c:pt>
                <c:pt idx="10">
                  <c:v>0.67800000000000005</c:v>
                </c:pt>
                <c:pt idx="11">
                  <c:v>0.67800000000000005</c:v>
                </c:pt>
                <c:pt idx="12">
                  <c:v>0.67800000000000005</c:v>
                </c:pt>
                <c:pt idx="13">
                  <c:v>0.67800000000000005</c:v>
                </c:pt>
                <c:pt idx="14">
                  <c:v>0.67800000000000005</c:v>
                </c:pt>
                <c:pt idx="15">
                  <c:v>0.67800000000000005</c:v>
                </c:pt>
                <c:pt idx="16">
                  <c:v>0.67800000000000005</c:v>
                </c:pt>
                <c:pt idx="17">
                  <c:v>0.67800000000000005</c:v>
                </c:pt>
                <c:pt idx="18">
                  <c:v>0.67800000000000005</c:v>
                </c:pt>
                <c:pt idx="19">
                  <c:v>0.67800000000000005</c:v>
                </c:pt>
                <c:pt idx="20">
                  <c:v>0.67800000000000005</c:v>
                </c:pt>
                <c:pt idx="21">
                  <c:v>0.67800000000000005</c:v>
                </c:pt>
                <c:pt idx="22">
                  <c:v>0.67800000000000005</c:v>
                </c:pt>
                <c:pt idx="23">
                  <c:v>0.67800000000000005</c:v>
                </c:pt>
                <c:pt idx="24">
                  <c:v>0.67800000000000005</c:v>
                </c:pt>
                <c:pt idx="25">
                  <c:v>0.67800000000000005</c:v>
                </c:pt>
                <c:pt idx="26">
                  <c:v>0.67800000000000005</c:v>
                </c:pt>
                <c:pt idx="27">
                  <c:v>0.67800000000000005</c:v>
                </c:pt>
                <c:pt idx="28">
                  <c:v>0.67800000000000005</c:v>
                </c:pt>
                <c:pt idx="29">
                  <c:v>0.67800000000000005</c:v>
                </c:pt>
                <c:pt idx="30">
                  <c:v>0.67800000000000005</c:v>
                </c:pt>
                <c:pt idx="31">
                  <c:v>0.67800000000000005</c:v>
                </c:pt>
                <c:pt idx="32">
                  <c:v>0.67800000000000005</c:v>
                </c:pt>
                <c:pt idx="33">
                  <c:v>0.67800000000000005</c:v>
                </c:pt>
                <c:pt idx="34">
                  <c:v>0.67800000000000005</c:v>
                </c:pt>
                <c:pt idx="35">
                  <c:v>0.67800000000000005</c:v>
                </c:pt>
                <c:pt idx="36">
                  <c:v>0.67800000000000005</c:v>
                </c:pt>
                <c:pt idx="37">
                  <c:v>0.67800000000000005</c:v>
                </c:pt>
                <c:pt idx="38">
                  <c:v>0.67800000000000005</c:v>
                </c:pt>
                <c:pt idx="39">
                  <c:v>0.67800000000000005</c:v>
                </c:pt>
                <c:pt idx="40">
                  <c:v>0.67800000000000005</c:v>
                </c:pt>
                <c:pt idx="41">
                  <c:v>0.67800000000000005</c:v>
                </c:pt>
                <c:pt idx="42">
                  <c:v>0.67800000000000005</c:v>
                </c:pt>
                <c:pt idx="43">
                  <c:v>0.67800000000000005</c:v>
                </c:pt>
                <c:pt idx="44">
                  <c:v>0.67800000000000005</c:v>
                </c:pt>
                <c:pt idx="45">
                  <c:v>0.67800000000000005</c:v>
                </c:pt>
                <c:pt idx="46">
                  <c:v>0.67800000000000005</c:v>
                </c:pt>
                <c:pt idx="47">
                  <c:v>0.67800000000000005</c:v>
                </c:pt>
                <c:pt idx="48">
                  <c:v>0.67800000000000005</c:v>
                </c:pt>
                <c:pt idx="49">
                  <c:v>0.67800000000000005</c:v>
                </c:pt>
                <c:pt idx="50">
                  <c:v>0.67800000000000005</c:v>
                </c:pt>
                <c:pt idx="51">
                  <c:v>0.67800000000000005</c:v>
                </c:pt>
                <c:pt idx="52">
                  <c:v>0.67800000000000005</c:v>
                </c:pt>
                <c:pt idx="53">
                  <c:v>0.67800000000000005</c:v>
                </c:pt>
                <c:pt idx="54">
                  <c:v>0.67800000000000005</c:v>
                </c:pt>
                <c:pt idx="55">
                  <c:v>0.67800000000000005</c:v>
                </c:pt>
                <c:pt idx="56">
                  <c:v>0.67800000000000005</c:v>
                </c:pt>
                <c:pt idx="57">
                  <c:v>0.67800000000000005</c:v>
                </c:pt>
                <c:pt idx="58">
                  <c:v>0.67800000000000005</c:v>
                </c:pt>
                <c:pt idx="59">
                  <c:v>0.67800000000000005</c:v>
                </c:pt>
                <c:pt idx="60">
                  <c:v>0.67800000000000005</c:v>
                </c:pt>
                <c:pt idx="61">
                  <c:v>0.67800000000000005</c:v>
                </c:pt>
                <c:pt idx="62">
                  <c:v>0.67800000000000005</c:v>
                </c:pt>
                <c:pt idx="63">
                  <c:v>0.67800000000000005</c:v>
                </c:pt>
                <c:pt idx="64">
                  <c:v>0.67800000000000005</c:v>
                </c:pt>
                <c:pt idx="65">
                  <c:v>0.67800000000000005</c:v>
                </c:pt>
                <c:pt idx="66">
                  <c:v>0.67800000000000005</c:v>
                </c:pt>
                <c:pt idx="67">
                  <c:v>0.67800000000000005</c:v>
                </c:pt>
                <c:pt idx="68">
                  <c:v>0.67800000000000005</c:v>
                </c:pt>
                <c:pt idx="69">
                  <c:v>0.67800000000000005</c:v>
                </c:pt>
                <c:pt idx="70">
                  <c:v>0.67800000000000005</c:v>
                </c:pt>
                <c:pt idx="71">
                  <c:v>0.67800000000000005</c:v>
                </c:pt>
                <c:pt idx="72">
                  <c:v>0.67800000000000005</c:v>
                </c:pt>
                <c:pt idx="73">
                  <c:v>0.67800000000000005</c:v>
                </c:pt>
                <c:pt idx="74">
                  <c:v>0.67800000000000005</c:v>
                </c:pt>
                <c:pt idx="75">
                  <c:v>0.67800000000000005</c:v>
                </c:pt>
                <c:pt idx="76">
                  <c:v>0.67800000000000005</c:v>
                </c:pt>
                <c:pt idx="77">
                  <c:v>0.67800000000000005</c:v>
                </c:pt>
                <c:pt idx="78">
                  <c:v>0.67800000000000005</c:v>
                </c:pt>
                <c:pt idx="79">
                  <c:v>0.67800000000000005</c:v>
                </c:pt>
              </c:numCache>
            </c:numRef>
          </c:val>
          <c:smooth val="0"/>
          <c:extLst>
            <c:ext xmlns:c16="http://schemas.microsoft.com/office/drawing/2014/chart" uri="{C3380CC4-5D6E-409C-BE32-E72D297353CC}">
              <c16:uniqueId val="{00000004-3A77-4F98-832B-68337157010C}"/>
            </c:ext>
          </c:extLst>
        </c:ser>
        <c:ser>
          <c:idx val="2"/>
          <c:order val="2"/>
          <c:tx>
            <c:strRef>
              <c:f>'Overall Carer Rating'!$J$1</c:f>
              <c:strCache>
                <c:ptCount val="1"/>
                <c:pt idx="0">
                  <c:v>Round 5 National Average</c:v>
                </c:pt>
              </c:strCache>
            </c:strRef>
          </c:tx>
          <c:spPr>
            <a:ln w="28575" cap="rnd">
              <a:solidFill>
                <a:schemeClr val="accent2"/>
              </a:solidFill>
              <a:round/>
            </a:ln>
            <a:effectLst/>
          </c:spPr>
          <c:marker>
            <c:symbol val="none"/>
          </c:marker>
          <c:dLbls>
            <c:dLbl>
              <c:idx val="79"/>
              <c:layout>
                <c:manualLayout>
                  <c:x val="-2.222192929589431E-3"/>
                  <c:y val="6.3794045783309633E-2"/>
                </c:manualLayout>
              </c:layout>
              <c:tx>
                <c:rich>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r>
                      <a:rPr lang="en-US" b="1"/>
                      <a:t>R5 National Average: </a:t>
                    </a:r>
                    <a:fld id="{78B03B11-4A10-4C92-8D47-A4ED24A60663}" type="VALUE">
                      <a:rPr lang="en-US" b="1"/>
                      <a:pPr>
                        <a:defRPr b="1"/>
                      </a:pPr>
                      <a:t>[VALUE]</a:t>
                    </a:fld>
                    <a:endParaRPr lang="en-US" b="1"/>
                  </a:p>
                </c:rich>
              </c:tx>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lang="en-US" sz="1000" b="1" i="0" u="none" strike="noStrike" kern="1200" baseline="0">
                      <a:solidFill>
                        <a:schemeClr val="tx1"/>
                      </a:solidFill>
                      <a:latin typeface="Montserrat" panose="00000500000000000000" pitchFamily="2" charset="0"/>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5.7385181838134618E-2"/>
                      <c:h val="9.4437571635011694E-2"/>
                    </c:manualLayout>
                  </c15:layout>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'Overall Carer Rating'!$J$2:$J$81</c:f>
              <c:numCache>
                <c:formatCode>0%</c:formatCode>
                <c:ptCount val="80"/>
                <c:pt idx="0">
                  <c:v>0.66</c:v>
                </c:pt>
                <c:pt idx="1">
                  <c:v>0.66</c:v>
                </c:pt>
                <c:pt idx="2">
                  <c:v>0.66</c:v>
                </c:pt>
                <c:pt idx="3">
                  <c:v>0.66</c:v>
                </c:pt>
                <c:pt idx="4">
                  <c:v>0.66</c:v>
                </c:pt>
                <c:pt idx="5">
                  <c:v>0.66</c:v>
                </c:pt>
                <c:pt idx="6">
                  <c:v>0.66</c:v>
                </c:pt>
                <c:pt idx="7">
                  <c:v>0.66</c:v>
                </c:pt>
                <c:pt idx="8">
                  <c:v>0.66</c:v>
                </c:pt>
                <c:pt idx="9">
                  <c:v>0.66</c:v>
                </c:pt>
                <c:pt idx="10">
                  <c:v>0.66</c:v>
                </c:pt>
                <c:pt idx="11">
                  <c:v>0.66</c:v>
                </c:pt>
                <c:pt idx="12">
                  <c:v>0.66</c:v>
                </c:pt>
                <c:pt idx="13">
                  <c:v>0.66</c:v>
                </c:pt>
                <c:pt idx="14">
                  <c:v>0.66</c:v>
                </c:pt>
                <c:pt idx="15">
                  <c:v>0.66</c:v>
                </c:pt>
                <c:pt idx="16">
                  <c:v>0.66</c:v>
                </c:pt>
                <c:pt idx="17">
                  <c:v>0.66</c:v>
                </c:pt>
                <c:pt idx="18">
                  <c:v>0.66</c:v>
                </c:pt>
                <c:pt idx="19">
                  <c:v>0.66</c:v>
                </c:pt>
                <c:pt idx="20">
                  <c:v>0.66</c:v>
                </c:pt>
                <c:pt idx="21">
                  <c:v>0.66</c:v>
                </c:pt>
                <c:pt idx="22">
                  <c:v>0.66</c:v>
                </c:pt>
                <c:pt idx="23">
                  <c:v>0.66</c:v>
                </c:pt>
                <c:pt idx="24">
                  <c:v>0.66</c:v>
                </c:pt>
                <c:pt idx="25">
                  <c:v>0.66</c:v>
                </c:pt>
                <c:pt idx="26">
                  <c:v>0.66</c:v>
                </c:pt>
                <c:pt idx="27">
                  <c:v>0.66</c:v>
                </c:pt>
                <c:pt idx="28">
                  <c:v>0.66</c:v>
                </c:pt>
                <c:pt idx="29">
                  <c:v>0.66</c:v>
                </c:pt>
                <c:pt idx="30">
                  <c:v>0.66</c:v>
                </c:pt>
                <c:pt idx="31">
                  <c:v>0.66</c:v>
                </c:pt>
                <c:pt idx="32">
                  <c:v>0.66</c:v>
                </c:pt>
                <c:pt idx="33">
                  <c:v>0.66</c:v>
                </c:pt>
                <c:pt idx="34">
                  <c:v>0.66</c:v>
                </c:pt>
                <c:pt idx="35">
                  <c:v>0.66</c:v>
                </c:pt>
                <c:pt idx="36">
                  <c:v>0.66</c:v>
                </c:pt>
                <c:pt idx="37">
                  <c:v>0.66</c:v>
                </c:pt>
                <c:pt idx="38">
                  <c:v>0.66</c:v>
                </c:pt>
                <c:pt idx="39">
                  <c:v>0.66</c:v>
                </c:pt>
                <c:pt idx="40">
                  <c:v>0.66</c:v>
                </c:pt>
                <c:pt idx="41">
                  <c:v>0.66</c:v>
                </c:pt>
                <c:pt idx="42">
                  <c:v>0.66</c:v>
                </c:pt>
                <c:pt idx="43">
                  <c:v>0.66</c:v>
                </c:pt>
                <c:pt idx="44">
                  <c:v>0.66</c:v>
                </c:pt>
                <c:pt idx="45">
                  <c:v>0.66</c:v>
                </c:pt>
                <c:pt idx="46">
                  <c:v>0.66</c:v>
                </c:pt>
                <c:pt idx="47">
                  <c:v>0.66</c:v>
                </c:pt>
                <c:pt idx="48">
                  <c:v>0.66</c:v>
                </c:pt>
                <c:pt idx="49">
                  <c:v>0.66</c:v>
                </c:pt>
                <c:pt idx="50">
                  <c:v>0.66</c:v>
                </c:pt>
                <c:pt idx="51">
                  <c:v>0.66</c:v>
                </c:pt>
                <c:pt idx="52">
                  <c:v>0.66</c:v>
                </c:pt>
                <c:pt idx="53">
                  <c:v>0.66</c:v>
                </c:pt>
                <c:pt idx="54">
                  <c:v>0.66</c:v>
                </c:pt>
                <c:pt idx="55">
                  <c:v>0.66</c:v>
                </c:pt>
                <c:pt idx="56">
                  <c:v>0.66</c:v>
                </c:pt>
                <c:pt idx="57">
                  <c:v>0.66</c:v>
                </c:pt>
                <c:pt idx="58">
                  <c:v>0.66</c:v>
                </c:pt>
                <c:pt idx="59">
                  <c:v>0.66</c:v>
                </c:pt>
                <c:pt idx="60">
                  <c:v>0.66</c:v>
                </c:pt>
                <c:pt idx="61">
                  <c:v>0.66</c:v>
                </c:pt>
                <c:pt idx="62">
                  <c:v>0.66</c:v>
                </c:pt>
                <c:pt idx="63">
                  <c:v>0.66</c:v>
                </c:pt>
                <c:pt idx="64">
                  <c:v>0.66</c:v>
                </c:pt>
                <c:pt idx="65">
                  <c:v>0.66</c:v>
                </c:pt>
                <c:pt idx="66">
                  <c:v>0.66</c:v>
                </c:pt>
                <c:pt idx="67">
                  <c:v>0.66</c:v>
                </c:pt>
                <c:pt idx="68">
                  <c:v>0.66</c:v>
                </c:pt>
                <c:pt idx="69">
                  <c:v>0.66</c:v>
                </c:pt>
                <c:pt idx="70">
                  <c:v>0.66</c:v>
                </c:pt>
                <c:pt idx="71">
                  <c:v>0.66</c:v>
                </c:pt>
                <c:pt idx="72">
                  <c:v>0.66</c:v>
                </c:pt>
                <c:pt idx="73">
                  <c:v>0.66</c:v>
                </c:pt>
                <c:pt idx="74">
                  <c:v>0.66</c:v>
                </c:pt>
                <c:pt idx="75">
                  <c:v>0.66</c:v>
                </c:pt>
                <c:pt idx="76">
                  <c:v>0.66</c:v>
                </c:pt>
                <c:pt idx="77">
                  <c:v>0.66</c:v>
                </c:pt>
                <c:pt idx="78">
                  <c:v>0.66</c:v>
                </c:pt>
                <c:pt idx="79">
                  <c:v>0.66</c:v>
                </c:pt>
              </c:numCache>
            </c:numRef>
          </c:val>
          <c:smooth val="0"/>
          <c:extLst>
            <c:ext xmlns:c16="http://schemas.microsoft.com/office/drawing/2014/chart" uri="{C3380CC4-5D6E-409C-BE32-E72D297353CC}">
              <c16:uniqueId val="{00000006-3A77-4F98-832B-68337157010C}"/>
            </c:ext>
          </c:extLst>
        </c:ser>
        <c:dLbls>
          <c:showLegendKey val="0"/>
          <c:showVal val="0"/>
          <c:showCatName val="0"/>
          <c:showSerName val="0"/>
          <c:showPercent val="0"/>
          <c:showBubbleSize val="0"/>
        </c:dLbls>
        <c:marker val="1"/>
        <c:smooth val="0"/>
        <c:axId val="1187467560"/>
        <c:axId val="1187473680"/>
      </c:lineChart>
      <c:catAx>
        <c:axId val="1187467560"/>
        <c:scaling>
          <c:orientation val="minMax"/>
        </c:scaling>
        <c:delete val="0"/>
        <c:axPos val="b"/>
        <c:title>
          <c:tx>
            <c:rich>
              <a:bodyPr rot="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r>
                  <a:rPr lang="en-GB"/>
                  <a:t>Result per Hospital</a:t>
                </a:r>
              </a:p>
            </c:rich>
          </c:tx>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crossAx val="1187473680"/>
        <c:crosses val="autoZero"/>
        <c:auto val="1"/>
        <c:lblAlgn val="ctr"/>
        <c:lblOffset val="100"/>
        <c:noMultiLvlLbl val="0"/>
      </c:catAx>
      <c:valAx>
        <c:axId val="1187473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r>
                  <a:rPr lang="en-GB"/>
                  <a:t> % Score</a:t>
                </a:r>
              </a:p>
            </c:rich>
          </c:tx>
          <c:layout>
            <c:manualLayout>
              <c:xMode val="edge"/>
              <c:yMode val="edge"/>
              <c:x val="6.6666662778264059E-3"/>
              <c:y val="0.43405141583664913"/>
            </c:manualLayout>
          </c:layout>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crossAx val="1187467560"/>
        <c:crosses val="autoZero"/>
        <c:crossBetween val="between"/>
      </c:valAx>
      <c:spPr>
        <a:noFill/>
        <a:ln>
          <a:noFill/>
        </a:ln>
        <a:effectLst/>
      </c:spPr>
    </c:plotArea>
    <c:legend>
      <c:legendPos val="b"/>
      <c:layout>
        <c:manualLayout>
          <c:xMode val="edge"/>
          <c:yMode val="edge"/>
          <c:x val="0.28805778430692419"/>
          <c:y val="0.95972298648909637"/>
          <c:w val="0.4238843730601124"/>
          <c:h val="3.6262966241862468E-2"/>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ontserrat" panose="00000500000000000000" pitchFamily="2" charset="0"/>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530554</xdr:colOff>
      <xdr:row>1</xdr:row>
      <xdr:rowOff>19050</xdr:rowOff>
    </xdr:from>
    <xdr:to>
      <xdr:col>5</xdr:col>
      <xdr:colOff>429260</xdr:colOff>
      <xdr:row>4</xdr:row>
      <xdr:rowOff>162560</xdr:rowOff>
    </xdr:to>
    <xdr:pic>
      <xdr:nvPicPr>
        <xdr:cNvPr id="3" name="Picture 2">
          <a:extLst>
            <a:ext uri="{FF2B5EF4-FFF2-40B4-BE49-F238E27FC236}">
              <a16:creationId xmlns:a16="http://schemas.microsoft.com/office/drawing/2014/main" id="{6D16DED1-209F-B9E8-FE44-DF1DBE40E2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82804" y="228600"/>
          <a:ext cx="2333296" cy="117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120316</xdr:colOff>
      <xdr:row>1</xdr:row>
      <xdr:rowOff>16872</xdr:rowOff>
    </xdr:from>
    <xdr:to>
      <xdr:col>52</xdr:col>
      <xdr:colOff>4990</xdr:colOff>
      <xdr:row>21</xdr:row>
      <xdr:rowOff>202293</xdr:rowOff>
    </xdr:to>
    <xdr:graphicFrame macro="">
      <xdr:nvGraphicFramePr>
        <xdr:cNvPr id="2" name="Chart 1">
          <a:extLst>
            <a:ext uri="{FF2B5EF4-FFF2-40B4-BE49-F238E27FC236}">
              <a16:creationId xmlns:a16="http://schemas.microsoft.com/office/drawing/2014/main" id="{B8A3FFA2-F94E-9B61-EED4-B04959F7E7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50</xdr:col>
      <xdr:colOff>384946</xdr:colOff>
      <xdr:row>18</xdr:row>
      <xdr:rowOff>75113</xdr:rowOff>
    </xdr:from>
    <xdr:ext cx="396240" cy="275748"/>
    <xdr:sp macro="" textlink="">
      <xdr:nvSpPr>
        <xdr:cNvPr id="3" name="TextBox 2">
          <a:extLst>
            <a:ext uri="{FF2B5EF4-FFF2-40B4-BE49-F238E27FC236}">
              <a16:creationId xmlns:a16="http://schemas.microsoft.com/office/drawing/2014/main" id="{CFA96BEA-5431-490F-CDF8-BA7D8B52EC6E}"/>
            </a:ext>
          </a:extLst>
        </xdr:cNvPr>
        <xdr:cNvSpPr txBox="1"/>
      </xdr:nvSpPr>
      <xdr:spPr>
        <a:xfrm>
          <a:off x="36341821" y="7445082"/>
          <a:ext cx="396240" cy="2757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000" b="1">
              <a:latin typeface="Montserrat" panose="00000500000000000000" pitchFamily="2" charset="0"/>
            </a:rPr>
            <a:t>0%</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10</xdr:col>
      <xdr:colOff>598569</xdr:colOff>
      <xdr:row>0</xdr:row>
      <xdr:rowOff>918074</xdr:rowOff>
    </xdr:from>
    <xdr:to>
      <xdr:col>39</xdr:col>
      <xdr:colOff>60657</xdr:colOff>
      <xdr:row>31</xdr:row>
      <xdr:rowOff>207378</xdr:rowOff>
    </xdr:to>
    <xdr:graphicFrame macro="">
      <xdr:nvGraphicFramePr>
        <xdr:cNvPr id="2" name="Chart 1">
          <a:extLst>
            <a:ext uri="{FF2B5EF4-FFF2-40B4-BE49-F238E27FC236}">
              <a16:creationId xmlns:a16="http://schemas.microsoft.com/office/drawing/2014/main" id="{A45557C9-D344-4354-BA78-C1ED6FCB4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35151</xdr:colOff>
      <xdr:row>0</xdr:row>
      <xdr:rowOff>599846</xdr:rowOff>
    </xdr:from>
    <xdr:to>
      <xdr:col>38</xdr:col>
      <xdr:colOff>449489</xdr:colOff>
      <xdr:row>32</xdr:row>
      <xdr:rowOff>185510</xdr:rowOff>
    </xdr:to>
    <xdr:graphicFrame macro="">
      <xdr:nvGraphicFramePr>
        <xdr:cNvPr id="4" name="Chart 1">
          <a:extLst>
            <a:ext uri="{FF2B5EF4-FFF2-40B4-BE49-F238E27FC236}">
              <a16:creationId xmlns:a16="http://schemas.microsoft.com/office/drawing/2014/main" id="{B702D577-AE8C-4DCF-8D56-AE35BDF24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26406</xdr:colOff>
      <xdr:row>0</xdr:row>
      <xdr:rowOff>616496</xdr:rowOff>
    </xdr:from>
    <xdr:to>
      <xdr:col>58</xdr:col>
      <xdr:colOff>553909</xdr:colOff>
      <xdr:row>42</xdr:row>
      <xdr:rowOff>196284</xdr:rowOff>
    </xdr:to>
    <xdr:graphicFrame macro="">
      <xdr:nvGraphicFramePr>
        <xdr:cNvPr id="4" name="Chart 1">
          <a:extLst>
            <a:ext uri="{FF2B5EF4-FFF2-40B4-BE49-F238E27FC236}">
              <a16:creationId xmlns:a16="http://schemas.microsoft.com/office/drawing/2014/main" id="{0D550F93-2E01-4A30-87DC-0B39E0F1A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153587</xdr:colOff>
      <xdr:row>1</xdr:row>
      <xdr:rowOff>182561</xdr:rowOff>
    </xdr:from>
    <xdr:to>
      <xdr:col>58</xdr:col>
      <xdr:colOff>165835</xdr:colOff>
      <xdr:row>41</xdr:row>
      <xdr:rowOff>190500</xdr:rowOff>
    </xdr:to>
    <xdr:graphicFrame macro="">
      <xdr:nvGraphicFramePr>
        <xdr:cNvPr id="3" name="Chart 1">
          <a:extLst>
            <a:ext uri="{FF2B5EF4-FFF2-40B4-BE49-F238E27FC236}">
              <a16:creationId xmlns:a16="http://schemas.microsoft.com/office/drawing/2014/main" id="{45336A2D-1999-4CEF-BD73-50D19771F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51854</xdr:colOff>
      <xdr:row>1</xdr:row>
      <xdr:rowOff>5114</xdr:rowOff>
    </xdr:from>
    <xdr:to>
      <xdr:col>61</xdr:col>
      <xdr:colOff>524145</xdr:colOff>
      <xdr:row>40</xdr:row>
      <xdr:rowOff>179607</xdr:rowOff>
    </xdr:to>
    <xdr:graphicFrame macro="">
      <xdr:nvGraphicFramePr>
        <xdr:cNvPr id="4" name="Chart 1">
          <a:extLst>
            <a:ext uri="{FF2B5EF4-FFF2-40B4-BE49-F238E27FC236}">
              <a16:creationId xmlns:a16="http://schemas.microsoft.com/office/drawing/2014/main" id="{455783BA-47D1-4F47-848C-B260AF1F1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13491</xdr:colOff>
      <xdr:row>0</xdr:row>
      <xdr:rowOff>556418</xdr:rowOff>
    </xdr:from>
    <xdr:to>
      <xdr:col>52</xdr:col>
      <xdr:colOff>519226</xdr:colOff>
      <xdr:row>39</xdr:row>
      <xdr:rowOff>151606</xdr:rowOff>
    </xdr:to>
    <xdr:graphicFrame macro="">
      <xdr:nvGraphicFramePr>
        <xdr:cNvPr id="3" name="Chart 1">
          <a:extLst>
            <a:ext uri="{FF2B5EF4-FFF2-40B4-BE49-F238E27FC236}">
              <a16:creationId xmlns:a16="http://schemas.microsoft.com/office/drawing/2014/main" id="{633E5014-BE60-4A1C-BE31-66CE253C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84137</xdr:colOff>
      <xdr:row>0</xdr:row>
      <xdr:rowOff>372383</xdr:rowOff>
    </xdr:from>
    <xdr:to>
      <xdr:col>52</xdr:col>
      <xdr:colOff>101827</xdr:colOff>
      <xdr:row>43</xdr:row>
      <xdr:rowOff>210684</xdr:rowOff>
    </xdr:to>
    <xdr:graphicFrame macro="">
      <xdr:nvGraphicFramePr>
        <xdr:cNvPr id="2" name="Chart 1">
          <a:extLst>
            <a:ext uri="{FF2B5EF4-FFF2-40B4-BE49-F238E27FC236}">
              <a16:creationId xmlns:a16="http://schemas.microsoft.com/office/drawing/2014/main" id="{01723684-863D-4A6E-86A9-12A995BEA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28235</xdr:colOff>
      <xdr:row>0</xdr:row>
      <xdr:rowOff>499188</xdr:rowOff>
    </xdr:from>
    <xdr:to>
      <xdr:col>48</xdr:col>
      <xdr:colOff>491444</xdr:colOff>
      <xdr:row>23</xdr:row>
      <xdr:rowOff>132012</xdr:rowOff>
    </xdr:to>
    <xdr:graphicFrame macro="">
      <xdr:nvGraphicFramePr>
        <xdr:cNvPr id="3" name="Chart 1">
          <a:extLst>
            <a:ext uri="{FF2B5EF4-FFF2-40B4-BE49-F238E27FC236}">
              <a16:creationId xmlns:a16="http://schemas.microsoft.com/office/drawing/2014/main" id="{ECAAE2C3-F06B-95CE-4291-114C17C11F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16621</xdr:colOff>
      <xdr:row>26</xdr:row>
      <xdr:rowOff>30795</xdr:rowOff>
    </xdr:from>
    <xdr:to>
      <xdr:col>48</xdr:col>
      <xdr:colOff>465024</xdr:colOff>
      <xdr:row>48</xdr:row>
      <xdr:rowOff>54429</xdr:rowOff>
    </xdr:to>
    <xdr:graphicFrame macro="">
      <xdr:nvGraphicFramePr>
        <xdr:cNvPr id="13" name="Chart 1">
          <a:extLst>
            <a:ext uri="{FF2B5EF4-FFF2-40B4-BE49-F238E27FC236}">
              <a16:creationId xmlns:a16="http://schemas.microsoft.com/office/drawing/2014/main" id="{67437513-F4C1-5A34-BB44-EF9CAA0F9B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0.98045</cdr:x>
      <cdr:y>0.86977</cdr:y>
    </cdr:from>
    <cdr:to>
      <cdr:x>1</cdr:x>
      <cdr:y>0.89639</cdr:y>
    </cdr:to>
    <cdr:sp macro="" textlink="">
      <cdr:nvSpPr>
        <cdr:cNvPr id="2" name="TextBox 2">
          <a:extLst xmlns:a="http://schemas.openxmlformats.org/drawingml/2006/main">
            <a:ext uri="{FF2B5EF4-FFF2-40B4-BE49-F238E27FC236}">
              <a16:creationId xmlns:a16="http://schemas.microsoft.com/office/drawing/2014/main" id="{CFA96BEA-5431-490F-CDF8-BA7D8B52EC6E}"/>
            </a:ext>
          </a:extLst>
        </cdr:cNvPr>
        <cdr:cNvSpPr txBox="1"/>
      </cdr:nvSpPr>
      <cdr:spPr>
        <a:xfrm xmlns:a="http://schemas.openxmlformats.org/drawingml/2006/main">
          <a:off x="22413642" y="7670990"/>
          <a:ext cx="446924" cy="234777"/>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900" b="1">
              <a:latin typeface="Montserrat" panose="00000500000000000000" pitchFamily="2" charset="0"/>
            </a:rPr>
            <a:t>0%</a:t>
          </a:r>
        </a:p>
      </cdr:txBody>
    </cdr:sp>
  </cdr:relSizeAnchor>
</c:userShapes>
</file>

<file path=xl/drawings/drawing9.xml><?xml version="1.0" encoding="utf-8"?>
<c:userShapes xmlns:c="http://schemas.openxmlformats.org/drawingml/2006/chart">
  <cdr:relSizeAnchor xmlns:cdr="http://schemas.openxmlformats.org/drawingml/2006/chartDrawing">
    <cdr:from>
      <cdr:x>0.96713</cdr:x>
      <cdr:y>0.85958</cdr:y>
    </cdr:from>
    <cdr:to>
      <cdr:x>0.98668</cdr:x>
      <cdr:y>0.8862</cdr:y>
    </cdr:to>
    <cdr:sp macro="" textlink="">
      <cdr:nvSpPr>
        <cdr:cNvPr id="2" name="TextBox 2">
          <a:extLst xmlns:a="http://schemas.openxmlformats.org/drawingml/2006/main">
            <a:ext uri="{FF2B5EF4-FFF2-40B4-BE49-F238E27FC236}">
              <a16:creationId xmlns:a16="http://schemas.microsoft.com/office/drawing/2014/main" id="{CFA96BEA-5431-490F-CDF8-BA7D8B52EC6E}"/>
            </a:ext>
          </a:extLst>
        </cdr:cNvPr>
        <cdr:cNvSpPr txBox="1"/>
      </cdr:nvSpPr>
      <cdr:spPr>
        <a:xfrm xmlns:a="http://schemas.openxmlformats.org/drawingml/2006/main">
          <a:off x="22476811" y="7542251"/>
          <a:ext cx="454356" cy="233571"/>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900" b="1">
              <a:latin typeface="Montserrat" panose="00000500000000000000" pitchFamily="2" charset="0"/>
            </a:rPr>
            <a:t>0%</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1450-0ADB-4743-A315-8C770D29B083}">
  <dimension ref="A1:G38"/>
  <sheetViews>
    <sheetView zoomScale="120" zoomScaleNormal="120" workbookViewId="0">
      <selection activeCell="A5" sqref="A5"/>
    </sheetView>
  </sheetViews>
  <sheetFormatPr defaultRowHeight="14.4" x14ac:dyDescent="0.3"/>
  <cols>
    <col min="1" max="1" width="166.88671875" customWidth="1"/>
    <col min="7" max="7" width="16.109375" bestFit="1" customWidth="1"/>
    <col min="8" max="8" width="9.109375" bestFit="1" customWidth="1"/>
    <col min="9" max="9" width="16.109375" bestFit="1" customWidth="1"/>
    <col min="10" max="10" width="19.5546875" bestFit="1" customWidth="1"/>
    <col min="11" max="11" width="5.5546875" bestFit="1" customWidth="1"/>
    <col min="12" max="12" width="20.88671875" bestFit="1" customWidth="1"/>
  </cols>
  <sheetData>
    <row r="1" spans="1:7" ht="16.8" x14ac:dyDescent="0.4">
      <c r="A1" s="48" t="s">
        <v>0</v>
      </c>
      <c r="B1" s="40"/>
      <c r="C1" s="40"/>
      <c r="D1" s="40"/>
      <c r="E1" s="40"/>
      <c r="F1" s="40"/>
      <c r="G1" s="40"/>
    </row>
    <row r="2" spans="1:7" ht="15" customHeight="1" x14ac:dyDescent="0.4">
      <c r="A2" s="39"/>
      <c r="B2" s="40"/>
      <c r="C2" s="40"/>
      <c r="D2" s="40"/>
      <c r="E2" s="40"/>
      <c r="F2" s="40"/>
      <c r="G2" s="40"/>
    </row>
    <row r="3" spans="1:7" ht="45" customHeight="1" x14ac:dyDescent="0.3">
      <c r="A3" s="49" t="s">
        <v>1</v>
      </c>
      <c r="C3" s="40"/>
      <c r="D3" s="40"/>
      <c r="E3" s="40"/>
      <c r="F3" s="40"/>
      <c r="G3" s="40"/>
    </row>
    <row r="4" spans="1:7" ht="21.6" customHeight="1" x14ac:dyDescent="0.3">
      <c r="A4" s="50" t="s">
        <v>2</v>
      </c>
      <c r="B4" s="40"/>
      <c r="C4" s="40"/>
      <c r="D4" s="40"/>
      <c r="E4" s="40"/>
      <c r="F4" s="40"/>
      <c r="G4" s="40"/>
    </row>
    <row r="5" spans="1:7" ht="34.5" customHeight="1" x14ac:dyDescent="0.3">
      <c r="A5" s="51" t="s">
        <v>3</v>
      </c>
      <c r="B5" s="40"/>
      <c r="C5" s="40"/>
      <c r="D5" s="40"/>
      <c r="E5" s="40"/>
      <c r="F5" s="40"/>
      <c r="G5" s="40"/>
    </row>
    <row r="6" spans="1:7" ht="16.8" x14ac:dyDescent="0.4">
      <c r="A6" s="52" t="s">
        <v>4</v>
      </c>
    </row>
    <row r="7" spans="1:7" ht="16.8" x14ac:dyDescent="0.4">
      <c r="A7" s="53" t="s">
        <v>5</v>
      </c>
    </row>
    <row r="8" spans="1:7" ht="16.8" x14ac:dyDescent="0.4">
      <c r="A8" s="54" t="s">
        <v>6</v>
      </c>
    </row>
    <row r="9" spans="1:7" ht="16.8" x14ac:dyDescent="0.4">
      <c r="A9" s="93" t="s">
        <v>7</v>
      </c>
    </row>
    <row r="10" spans="1:7" ht="36.6" customHeight="1" x14ac:dyDescent="0.4">
      <c r="A10" s="55" t="s">
        <v>8</v>
      </c>
    </row>
    <row r="11" spans="1:7" ht="16.8" x14ac:dyDescent="0.4">
      <c r="A11" s="92" t="s">
        <v>9</v>
      </c>
    </row>
    <row r="12" spans="1:7" ht="48.6" customHeight="1" x14ac:dyDescent="0.3">
      <c r="A12" s="56" t="s">
        <v>10</v>
      </c>
    </row>
    <row r="13" spans="1:7" ht="16.8" x14ac:dyDescent="0.3">
      <c r="A13" s="57" t="s">
        <v>11</v>
      </c>
    </row>
    <row r="14" spans="1:7" ht="53.4" customHeight="1" x14ac:dyDescent="0.3">
      <c r="A14" s="58" t="s">
        <v>12</v>
      </c>
    </row>
    <row r="15" spans="1:7" ht="39" customHeight="1" x14ac:dyDescent="0.3">
      <c r="A15" s="59" t="s">
        <v>13</v>
      </c>
    </row>
    <row r="16" spans="1:7" ht="16.8" x14ac:dyDescent="0.3">
      <c r="A16" s="58" t="s">
        <v>14</v>
      </c>
    </row>
    <row r="17" spans="1:1" ht="16.8" x14ac:dyDescent="0.3">
      <c r="A17" s="58"/>
    </row>
    <row r="18" spans="1:1" ht="16.8" x14ac:dyDescent="0.3">
      <c r="A18" s="60" t="s">
        <v>15</v>
      </c>
    </row>
    <row r="19" spans="1:1" ht="50.4" x14ac:dyDescent="0.3">
      <c r="A19" s="58" t="s">
        <v>16</v>
      </c>
    </row>
    <row r="20" spans="1:1" ht="50.4" x14ac:dyDescent="0.3">
      <c r="A20" s="59" t="s">
        <v>17</v>
      </c>
    </row>
    <row r="21" spans="1:1" ht="16.8" x14ac:dyDescent="0.3">
      <c r="A21" s="58"/>
    </row>
    <row r="22" spans="1:1" ht="16.8" x14ac:dyDescent="0.3">
      <c r="A22" s="60" t="s">
        <v>18</v>
      </c>
    </row>
    <row r="23" spans="1:1" ht="33.6" x14ac:dyDescent="0.3">
      <c r="A23" s="59" t="s">
        <v>19</v>
      </c>
    </row>
    <row r="24" spans="1:1" ht="33.6" x14ac:dyDescent="0.3">
      <c r="A24" s="58" t="s">
        <v>20</v>
      </c>
    </row>
    <row r="26" spans="1:1" ht="16.8" x14ac:dyDescent="0.3">
      <c r="A26" s="61" t="s">
        <v>21</v>
      </c>
    </row>
    <row r="27" spans="1:1" ht="35.25" customHeight="1" x14ac:dyDescent="0.3">
      <c r="A27" s="58" t="s">
        <v>22</v>
      </c>
    </row>
    <row r="28" spans="1:1" ht="16.8" x14ac:dyDescent="0.3">
      <c r="A28" s="59" t="s">
        <v>23</v>
      </c>
    </row>
    <row r="29" spans="1:1" x14ac:dyDescent="0.3">
      <c r="A29" s="62"/>
    </row>
    <row r="30" spans="1:1" ht="16.8" x14ac:dyDescent="0.3">
      <c r="A30" s="37"/>
    </row>
    <row r="31" spans="1:1" x14ac:dyDescent="0.3">
      <c r="A31" s="62"/>
    </row>
    <row r="32" spans="1:1" ht="16.8" x14ac:dyDescent="0.3">
      <c r="A32" s="38"/>
    </row>
    <row r="33" spans="1:1" x14ac:dyDescent="0.3">
      <c r="A33" s="62"/>
    </row>
    <row r="34" spans="1:1" ht="16.8" x14ac:dyDescent="0.3">
      <c r="A34" s="37"/>
    </row>
    <row r="35" spans="1:1" x14ac:dyDescent="0.3">
      <c r="A35" s="62"/>
    </row>
    <row r="36" spans="1:1" ht="16.8" x14ac:dyDescent="0.3">
      <c r="A36" s="37"/>
    </row>
    <row r="37" spans="1:1" x14ac:dyDescent="0.3">
      <c r="A37" s="62"/>
    </row>
    <row r="38" spans="1:1" ht="16.8" x14ac:dyDescent="0.3">
      <c r="A38" s="37"/>
    </row>
  </sheetData>
  <hyperlinks>
    <hyperlink ref="A4" location="'Local Summary'!A1" display="Local Summary" xr:uid="{D2B36E7F-FE6A-46D5-9E5F-DD2BE3FA626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AF63-A9E8-40B1-B2F9-784DC6589339}">
  <sheetPr>
    <tabColor theme="3" tint="0.749992370372631"/>
  </sheetPr>
  <dimension ref="A1:H178"/>
  <sheetViews>
    <sheetView topLeftCell="A166" zoomScale="80" zoomScaleNormal="80" workbookViewId="0">
      <selection activeCell="B2" sqref="B2:B174"/>
    </sheetView>
  </sheetViews>
  <sheetFormatPr defaultRowHeight="16.8" x14ac:dyDescent="0.4"/>
  <cols>
    <col min="1" max="1" width="11.44140625" customWidth="1"/>
    <col min="2" max="2" width="13.44140625" customWidth="1"/>
    <col min="3" max="3" width="64.44140625" customWidth="1"/>
    <col min="4" max="4" width="30.5546875" customWidth="1"/>
    <col min="5" max="5" width="28.5546875" style="19" customWidth="1"/>
    <col min="6" max="6" width="0.44140625" style="33" customWidth="1"/>
    <col min="7" max="7" width="25.5546875" customWidth="1"/>
    <col min="8" max="8" width="8.88671875" style="102"/>
  </cols>
  <sheetData>
    <row r="1" spans="1:7" ht="54.6" customHeight="1" x14ac:dyDescent="0.3">
      <c r="A1" s="16" t="s">
        <v>406</v>
      </c>
      <c r="B1" s="16" t="s">
        <v>24</v>
      </c>
      <c r="C1" s="1" t="s">
        <v>407</v>
      </c>
      <c r="D1" s="1" t="s">
        <v>206</v>
      </c>
      <c r="E1" s="1" t="s">
        <v>213</v>
      </c>
      <c r="F1" s="68" t="s">
        <v>486</v>
      </c>
      <c r="G1" s="1" t="s">
        <v>490</v>
      </c>
    </row>
    <row r="2" spans="1:7" ht="30.6" customHeight="1" x14ac:dyDescent="0.4">
      <c r="A2" s="9">
        <v>27</v>
      </c>
      <c r="B2" s="5" t="s">
        <v>51</v>
      </c>
      <c r="C2" s="18" t="s">
        <v>236</v>
      </c>
      <c r="D2" s="5" t="s">
        <v>230</v>
      </c>
      <c r="E2" s="17">
        <v>1</v>
      </c>
      <c r="G2" s="17">
        <v>0.7</v>
      </c>
    </row>
    <row r="3" spans="1:7" ht="30.6" customHeight="1" x14ac:dyDescent="0.4">
      <c r="A3" s="9">
        <v>48</v>
      </c>
      <c r="B3" s="5" t="s">
        <v>72</v>
      </c>
      <c r="C3" s="18" t="s">
        <v>245</v>
      </c>
      <c r="D3" s="5" t="s">
        <v>243</v>
      </c>
      <c r="E3" s="17">
        <v>1</v>
      </c>
      <c r="G3" s="17" t="s">
        <v>418</v>
      </c>
    </row>
    <row r="4" spans="1:7" ht="30.6" customHeight="1" x14ac:dyDescent="0.4">
      <c r="A4" s="9">
        <v>57</v>
      </c>
      <c r="B4" s="5" t="s">
        <v>81</v>
      </c>
      <c r="C4" s="18" t="s">
        <v>253</v>
      </c>
      <c r="D4" s="5" t="s">
        <v>228</v>
      </c>
      <c r="E4" s="17">
        <v>1</v>
      </c>
      <c r="G4" s="17">
        <v>0.9</v>
      </c>
    </row>
    <row r="5" spans="1:7" ht="30.6" customHeight="1" x14ac:dyDescent="0.4">
      <c r="A5" s="9">
        <v>58</v>
      </c>
      <c r="B5" s="5" t="s">
        <v>82</v>
      </c>
      <c r="C5" s="18" t="s">
        <v>254</v>
      </c>
      <c r="D5" s="5" t="s">
        <v>233</v>
      </c>
      <c r="E5" s="17">
        <v>1</v>
      </c>
      <c r="G5" s="17">
        <v>0.84</v>
      </c>
    </row>
    <row r="6" spans="1:7" ht="30.6" customHeight="1" x14ac:dyDescent="0.4">
      <c r="A6" s="9">
        <v>59</v>
      </c>
      <c r="B6" s="5" t="s">
        <v>83</v>
      </c>
      <c r="C6" s="18" t="s">
        <v>255</v>
      </c>
      <c r="D6" s="5" t="s">
        <v>233</v>
      </c>
      <c r="E6" s="17">
        <v>1</v>
      </c>
      <c r="G6" s="17">
        <v>0.82599999999999996</v>
      </c>
    </row>
    <row r="7" spans="1:7" ht="30.6" customHeight="1" x14ac:dyDescent="0.4">
      <c r="A7" s="9">
        <v>65</v>
      </c>
      <c r="B7" s="5" t="s">
        <v>89</v>
      </c>
      <c r="C7" s="18" t="s">
        <v>256</v>
      </c>
      <c r="D7" s="5" t="s">
        <v>243</v>
      </c>
      <c r="E7" s="17">
        <v>1</v>
      </c>
      <c r="G7" s="17">
        <v>0.9</v>
      </c>
    </row>
    <row r="8" spans="1:7" ht="30.6" customHeight="1" x14ac:dyDescent="0.4">
      <c r="A8" s="9">
        <v>66</v>
      </c>
      <c r="B8" s="5" t="s">
        <v>90</v>
      </c>
      <c r="C8" s="18" t="s">
        <v>258</v>
      </c>
      <c r="D8" s="5" t="s">
        <v>243</v>
      </c>
      <c r="E8" s="17">
        <v>1</v>
      </c>
      <c r="G8" s="17" t="s">
        <v>418</v>
      </c>
    </row>
    <row r="9" spans="1:7" ht="30.6" customHeight="1" x14ac:dyDescent="0.4">
      <c r="A9" s="9">
        <v>87</v>
      </c>
      <c r="B9" s="5" t="s">
        <v>111</v>
      </c>
      <c r="C9" s="18" t="s">
        <v>268</v>
      </c>
      <c r="D9" s="5" t="s">
        <v>230</v>
      </c>
      <c r="E9" s="17">
        <v>1</v>
      </c>
      <c r="G9" s="17">
        <v>0.5</v>
      </c>
    </row>
    <row r="10" spans="1:7" ht="30.6" customHeight="1" x14ac:dyDescent="0.4">
      <c r="A10" s="9">
        <v>92</v>
      </c>
      <c r="B10" s="5" t="s">
        <v>116</v>
      </c>
      <c r="C10" s="18" t="s">
        <v>272</v>
      </c>
      <c r="D10" s="5" t="s">
        <v>270</v>
      </c>
      <c r="E10" s="17">
        <v>1</v>
      </c>
      <c r="G10" s="17">
        <v>0.6</v>
      </c>
    </row>
    <row r="11" spans="1:7" ht="30.6" customHeight="1" x14ac:dyDescent="0.4">
      <c r="A11" s="9">
        <v>96</v>
      </c>
      <c r="B11" s="5" t="s">
        <v>120</v>
      </c>
      <c r="C11" s="18" t="s">
        <v>276</v>
      </c>
      <c r="D11" s="5" t="s">
        <v>228</v>
      </c>
      <c r="E11" s="17">
        <v>1</v>
      </c>
      <c r="G11" s="17">
        <v>0.81799999999999995</v>
      </c>
    </row>
    <row r="12" spans="1:7" ht="30.6" customHeight="1" x14ac:dyDescent="0.4">
      <c r="A12" s="9">
        <v>99</v>
      </c>
      <c r="B12" s="5" t="s">
        <v>123</v>
      </c>
      <c r="C12" s="18" t="s">
        <v>278</v>
      </c>
      <c r="D12" s="5" t="s">
        <v>228</v>
      </c>
      <c r="E12" s="17">
        <v>1</v>
      </c>
      <c r="G12" s="17">
        <v>1</v>
      </c>
    </row>
    <row r="13" spans="1:7" ht="30.6" customHeight="1" x14ac:dyDescent="0.4">
      <c r="A13" s="9">
        <v>109</v>
      </c>
      <c r="B13" s="5" t="s">
        <v>133</v>
      </c>
      <c r="C13" s="18" t="s">
        <v>281</v>
      </c>
      <c r="D13" s="5" t="s">
        <v>230</v>
      </c>
      <c r="E13" s="17">
        <v>1</v>
      </c>
      <c r="G13" s="17">
        <v>0</v>
      </c>
    </row>
    <row r="14" spans="1:7" ht="30.6" customHeight="1" x14ac:dyDescent="0.4">
      <c r="A14" s="9">
        <v>120</v>
      </c>
      <c r="B14" s="5" t="s">
        <v>144</v>
      </c>
      <c r="C14" s="18" t="s">
        <v>283</v>
      </c>
      <c r="D14" s="5" t="s">
        <v>228</v>
      </c>
      <c r="E14" s="17">
        <v>1</v>
      </c>
      <c r="G14" s="17" t="s">
        <v>418</v>
      </c>
    </row>
    <row r="15" spans="1:7" ht="30.6" customHeight="1" x14ac:dyDescent="0.4">
      <c r="A15" s="9">
        <v>140</v>
      </c>
      <c r="B15" s="5" t="s">
        <v>164</v>
      </c>
      <c r="C15" s="18" t="s">
        <v>289</v>
      </c>
      <c r="D15" s="5" t="s">
        <v>233</v>
      </c>
      <c r="E15" s="17">
        <v>1</v>
      </c>
      <c r="G15" s="17" t="s">
        <v>418</v>
      </c>
    </row>
    <row r="16" spans="1:7" ht="30.6" customHeight="1" x14ac:dyDescent="0.4">
      <c r="A16" s="9">
        <v>141</v>
      </c>
      <c r="B16" s="5" t="s">
        <v>165</v>
      </c>
      <c r="C16" s="18" t="s">
        <v>290</v>
      </c>
      <c r="D16" s="5" t="s">
        <v>233</v>
      </c>
      <c r="E16" s="17">
        <v>1</v>
      </c>
      <c r="G16" s="17">
        <v>0.1</v>
      </c>
    </row>
    <row r="17" spans="1:7" ht="30.6" customHeight="1" x14ac:dyDescent="0.4">
      <c r="A17" s="9">
        <v>142</v>
      </c>
      <c r="B17" s="5" t="s">
        <v>166</v>
      </c>
      <c r="C17" s="18" t="s">
        <v>291</v>
      </c>
      <c r="D17" s="5" t="s">
        <v>233</v>
      </c>
      <c r="E17" s="17">
        <v>1</v>
      </c>
      <c r="G17" s="17" t="s">
        <v>418</v>
      </c>
    </row>
    <row r="18" spans="1:7" ht="30.6" customHeight="1" x14ac:dyDescent="0.4">
      <c r="A18" s="9">
        <v>149</v>
      </c>
      <c r="B18" s="5" t="s">
        <v>173</v>
      </c>
      <c r="C18" s="18" t="s">
        <v>295</v>
      </c>
      <c r="D18" s="5" t="s">
        <v>270</v>
      </c>
      <c r="E18" s="17">
        <v>1</v>
      </c>
      <c r="G18" s="17">
        <v>0.44</v>
      </c>
    </row>
    <row r="19" spans="1:7" ht="30.6" customHeight="1" x14ac:dyDescent="0.4">
      <c r="A19" s="9">
        <v>150</v>
      </c>
      <c r="B19" s="5" t="s">
        <v>174</v>
      </c>
      <c r="C19" s="18" t="s">
        <v>296</v>
      </c>
      <c r="D19" s="5" t="s">
        <v>270</v>
      </c>
      <c r="E19" s="17">
        <v>1</v>
      </c>
      <c r="G19" s="17">
        <v>0.48</v>
      </c>
    </row>
    <row r="20" spans="1:7" ht="30.6" customHeight="1" x14ac:dyDescent="0.4">
      <c r="A20" s="9">
        <v>15</v>
      </c>
      <c r="B20" s="5" t="s">
        <v>39</v>
      </c>
      <c r="C20" s="18" t="s">
        <v>223</v>
      </c>
      <c r="D20" s="5" t="s">
        <v>224</v>
      </c>
      <c r="E20" s="17">
        <v>0.96299999999999997</v>
      </c>
      <c r="G20" s="17">
        <v>0.93300000000000005</v>
      </c>
    </row>
    <row r="21" spans="1:7" ht="30.6" customHeight="1" x14ac:dyDescent="0.4">
      <c r="A21" s="9">
        <v>174</v>
      </c>
      <c r="B21" s="5" t="s">
        <v>198</v>
      </c>
      <c r="C21" s="18" t="s">
        <v>304</v>
      </c>
      <c r="D21" s="5" t="s">
        <v>270</v>
      </c>
      <c r="E21" s="17">
        <v>0.95</v>
      </c>
      <c r="G21" s="17" t="s">
        <v>418</v>
      </c>
    </row>
    <row r="22" spans="1:7" ht="30.6" customHeight="1" x14ac:dyDescent="0.4">
      <c r="A22" s="9">
        <v>175</v>
      </c>
      <c r="B22" s="5" t="s">
        <v>199</v>
      </c>
      <c r="C22" s="18" t="s">
        <v>305</v>
      </c>
      <c r="D22" s="5" t="s">
        <v>233</v>
      </c>
      <c r="E22" s="17">
        <v>0.93300000000000005</v>
      </c>
      <c r="G22" s="17">
        <v>0.9</v>
      </c>
    </row>
    <row r="23" spans="1:7" ht="30.6" customHeight="1" x14ac:dyDescent="0.4">
      <c r="A23" s="9">
        <v>72</v>
      </c>
      <c r="B23" s="5" t="s">
        <v>96</v>
      </c>
      <c r="C23" s="18" t="s">
        <v>262</v>
      </c>
      <c r="D23" s="5" t="s">
        <v>233</v>
      </c>
      <c r="E23" s="17">
        <v>0.91700000000000004</v>
      </c>
      <c r="G23" s="17">
        <v>0.72399999999999998</v>
      </c>
    </row>
    <row r="24" spans="1:7" ht="30.6" customHeight="1" x14ac:dyDescent="0.4">
      <c r="A24" s="9">
        <v>1</v>
      </c>
      <c r="B24" s="5" t="s">
        <v>25</v>
      </c>
      <c r="C24" s="18" t="s">
        <v>216</v>
      </c>
      <c r="D24" s="5" t="s">
        <v>217</v>
      </c>
      <c r="E24" s="17">
        <v>0.9</v>
      </c>
      <c r="G24" s="17">
        <v>1</v>
      </c>
    </row>
    <row r="25" spans="1:7" ht="30.6" customHeight="1" x14ac:dyDescent="0.4">
      <c r="A25" s="9">
        <v>34</v>
      </c>
      <c r="B25" s="5" t="s">
        <v>58</v>
      </c>
      <c r="C25" s="18" t="s">
        <v>239</v>
      </c>
      <c r="D25" s="5" t="s">
        <v>233</v>
      </c>
      <c r="E25" s="17">
        <v>0.9</v>
      </c>
      <c r="G25" s="17">
        <v>0.5</v>
      </c>
    </row>
    <row r="26" spans="1:7" ht="30.6" customHeight="1" x14ac:dyDescent="0.4">
      <c r="A26" s="9">
        <v>70</v>
      </c>
      <c r="B26" s="5" t="s">
        <v>94</v>
      </c>
      <c r="C26" s="18" t="s">
        <v>261</v>
      </c>
      <c r="D26" s="5" t="s">
        <v>230</v>
      </c>
      <c r="E26" s="17">
        <v>0.9</v>
      </c>
      <c r="G26" s="17">
        <v>1</v>
      </c>
    </row>
    <row r="27" spans="1:7" ht="30.6" customHeight="1" x14ac:dyDescent="0.4">
      <c r="A27" s="9">
        <v>80</v>
      </c>
      <c r="B27" s="5" t="s">
        <v>104</v>
      </c>
      <c r="C27" s="18" t="s">
        <v>264</v>
      </c>
      <c r="D27" s="5" t="s">
        <v>265</v>
      </c>
      <c r="E27" s="17">
        <v>0.9</v>
      </c>
      <c r="G27" s="17">
        <v>1</v>
      </c>
    </row>
    <row r="28" spans="1:7" ht="30.6" customHeight="1" x14ac:dyDescent="0.4">
      <c r="A28" s="9">
        <v>81</v>
      </c>
      <c r="B28" s="5" t="s">
        <v>105</v>
      </c>
      <c r="C28" s="18" t="s">
        <v>266</v>
      </c>
      <c r="D28" s="5" t="s">
        <v>265</v>
      </c>
      <c r="E28" s="17">
        <v>0.9</v>
      </c>
      <c r="G28" s="17">
        <v>0.8</v>
      </c>
    </row>
    <row r="29" spans="1:7" ht="30.6" customHeight="1" x14ac:dyDescent="0.4">
      <c r="A29" s="9">
        <v>93</v>
      </c>
      <c r="B29" s="5" t="s">
        <v>117</v>
      </c>
      <c r="C29" s="18" t="s">
        <v>273</v>
      </c>
      <c r="D29" s="5" t="s">
        <v>243</v>
      </c>
      <c r="E29" s="17">
        <v>0.9</v>
      </c>
      <c r="G29" s="17">
        <v>0.6</v>
      </c>
    </row>
    <row r="30" spans="1:7" ht="30.6" customHeight="1" x14ac:dyDescent="0.4">
      <c r="A30" s="9">
        <v>94</v>
      </c>
      <c r="B30" s="5" t="s">
        <v>118</v>
      </c>
      <c r="C30" s="18" t="s">
        <v>274</v>
      </c>
      <c r="D30" s="5" t="s">
        <v>228</v>
      </c>
      <c r="E30" s="17">
        <v>0.9</v>
      </c>
      <c r="G30" s="17">
        <v>1</v>
      </c>
    </row>
    <row r="31" spans="1:7" ht="30.6" customHeight="1" x14ac:dyDescent="0.4">
      <c r="A31" s="9">
        <v>97</v>
      </c>
      <c r="B31" s="5" t="s">
        <v>121</v>
      </c>
      <c r="C31" s="18" t="s">
        <v>277</v>
      </c>
      <c r="D31" s="5" t="s">
        <v>228</v>
      </c>
      <c r="E31" s="17">
        <v>0.9</v>
      </c>
      <c r="G31" s="17">
        <v>0.85</v>
      </c>
    </row>
    <row r="32" spans="1:7" ht="30.6" customHeight="1" x14ac:dyDescent="0.4">
      <c r="A32" s="9">
        <v>124</v>
      </c>
      <c r="B32" s="5" t="s">
        <v>148</v>
      </c>
      <c r="C32" s="18" t="s">
        <v>286</v>
      </c>
      <c r="D32" s="5" t="s">
        <v>270</v>
      </c>
      <c r="E32" s="17">
        <v>0.9</v>
      </c>
      <c r="G32" s="17">
        <v>0.82299999999999995</v>
      </c>
    </row>
    <row r="33" spans="1:7" ht="30.6" customHeight="1" x14ac:dyDescent="0.4">
      <c r="A33" s="9">
        <v>156</v>
      </c>
      <c r="B33" s="5" t="s">
        <v>180</v>
      </c>
      <c r="C33" s="18" t="s">
        <v>299</v>
      </c>
      <c r="D33" s="5" t="s">
        <v>228</v>
      </c>
      <c r="E33" s="17">
        <v>0.9</v>
      </c>
      <c r="G33" s="17">
        <v>0.9</v>
      </c>
    </row>
    <row r="34" spans="1:7" ht="30.6" customHeight="1" x14ac:dyDescent="0.4">
      <c r="A34" s="9">
        <v>173</v>
      </c>
      <c r="B34" s="5" t="s">
        <v>197</v>
      </c>
      <c r="C34" s="18" t="s">
        <v>303</v>
      </c>
      <c r="D34" s="5" t="s">
        <v>270</v>
      </c>
      <c r="E34" s="17">
        <v>0.9</v>
      </c>
      <c r="G34" s="17">
        <v>0.95299999999999996</v>
      </c>
    </row>
    <row r="35" spans="1:7" ht="30.6" customHeight="1" x14ac:dyDescent="0.4">
      <c r="A35" s="9">
        <v>159</v>
      </c>
      <c r="B35" s="5" t="s">
        <v>183</v>
      </c>
      <c r="C35" s="18" t="s">
        <v>300</v>
      </c>
      <c r="D35" s="5" t="s">
        <v>228</v>
      </c>
      <c r="E35" s="17">
        <v>0.88900000000000001</v>
      </c>
      <c r="G35" s="17">
        <v>0.5</v>
      </c>
    </row>
    <row r="36" spans="1:7" ht="30.6" customHeight="1" x14ac:dyDescent="0.4">
      <c r="A36" s="9">
        <v>25</v>
      </c>
      <c r="B36" s="5" t="s">
        <v>49</v>
      </c>
      <c r="C36" s="18" t="s">
        <v>234</v>
      </c>
      <c r="D36" s="5" t="s">
        <v>233</v>
      </c>
      <c r="E36" s="17">
        <v>0.875</v>
      </c>
      <c r="G36" s="17">
        <v>0.6</v>
      </c>
    </row>
    <row r="37" spans="1:7" ht="30.6" customHeight="1" x14ac:dyDescent="0.4">
      <c r="A37" s="9">
        <v>68</v>
      </c>
      <c r="B37" s="5" t="s">
        <v>92</v>
      </c>
      <c r="C37" s="18" t="s">
        <v>260</v>
      </c>
      <c r="D37" s="5" t="s">
        <v>230</v>
      </c>
      <c r="E37" s="17">
        <v>0.84599999999999997</v>
      </c>
      <c r="G37" s="17">
        <v>0.47399999999999998</v>
      </c>
    </row>
    <row r="38" spans="1:7" ht="30.6" customHeight="1" x14ac:dyDescent="0.4">
      <c r="A38" s="9">
        <v>56</v>
      </c>
      <c r="B38" s="5" t="s">
        <v>80</v>
      </c>
      <c r="C38" s="18" t="s">
        <v>252</v>
      </c>
      <c r="D38" s="5" t="s">
        <v>230</v>
      </c>
      <c r="E38" s="17">
        <v>0.83299999999999996</v>
      </c>
      <c r="G38" s="17">
        <v>0.8</v>
      </c>
    </row>
    <row r="39" spans="1:7" ht="30.6" customHeight="1" x14ac:dyDescent="0.4">
      <c r="A39" s="9">
        <v>16</v>
      </c>
      <c r="B39" s="5" t="s">
        <v>40</v>
      </c>
      <c r="C39" s="18" t="s">
        <v>225</v>
      </c>
      <c r="D39" s="5" t="s">
        <v>224</v>
      </c>
      <c r="E39" s="17">
        <v>0.8</v>
      </c>
      <c r="G39" s="17">
        <v>0.72699999999999998</v>
      </c>
    </row>
    <row r="40" spans="1:7" ht="30.6" customHeight="1" x14ac:dyDescent="0.4">
      <c r="A40" s="9">
        <v>23</v>
      </c>
      <c r="B40" s="5" t="s">
        <v>47</v>
      </c>
      <c r="C40" s="18" t="s">
        <v>231</v>
      </c>
      <c r="D40" s="5" t="s">
        <v>224</v>
      </c>
      <c r="E40" s="17">
        <v>0.8</v>
      </c>
      <c r="G40" s="17">
        <v>1</v>
      </c>
    </row>
    <row r="41" spans="1:7" ht="30.6" customHeight="1" x14ac:dyDescent="0.4">
      <c r="A41" s="9">
        <v>49</v>
      </c>
      <c r="B41" s="5" t="s">
        <v>73</v>
      </c>
      <c r="C41" s="18" t="s">
        <v>246</v>
      </c>
      <c r="D41" s="5" t="s">
        <v>230</v>
      </c>
      <c r="E41" s="17">
        <v>0.8</v>
      </c>
      <c r="G41" s="17">
        <v>0.9</v>
      </c>
    </row>
    <row r="42" spans="1:7" ht="30.6" customHeight="1" x14ac:dyDescent="0.4">
      <c r="A42" s="9">
        <v>51</v>
      </c>
      <c r="B42" s="5" t="s">
        <v>75</v>
      </c>
      <c r="C42" s="18" t="s">
        <v>247</v>
      </c>
      <c r="D42" s="5" t="s">
        <v>243</v>
      </c>
      <c r="E42" s="17">
        <v>0.8</v>
      </c>
      <c r="G42" s="17">
        <v>0.219</v>
      </c>
    </row>
    <row r="43" spans="1:7" ht="30.6" customHeight="1" x14ac:dyDescent="0.4">
      <c r="A43" s="9">
        <v>67</v>
      </c>
      <c r="B43" s="5" t="s">
        <v>91</v>
      </c>
      <c r="C43" s="18" t="s">
        <v>259</v>
      </c>
      <c r="D43" s="5" t="s">
        <v>243</v>
      </c>
      <c r="E43" s="17">
        <v>0.8</v>
      </c>
      <c r="G43" s="17">
        <v>0.9</v>
      </c>
    </row>
    <row r="44" spans="1:7" ht="30.6" customHeight="1" x14ac:dyDescent="0.4">
      <c r="A44" s="9">
        <v>95</v>
      </c>
      <c r="B44" s="5" t="s">
        <v>119</v>
      </c>
      <c r="C44" s="18" t="s">
        <v>275</v>
      </c>
      <c r="D44" s="5" t="s">
        <v>228</v>
      </c>
      <c r="E44" s="17">
        <v>0.8</v>
      </c>
      <c r="G44" s="17">
        <v>0.86699999999999999</v>
      </c>
    </row>
    <row r="45" spans="1:7" ht="30.6" customHeight="1" x14ac:dyDescent="0.4">
      <c r="A45" s="9">
        <v>146</v>
      </c>
      <c r="B45" s="5" t="s">
        <v>170</v>
      </c>
      <c r="C45" s="18" t="s">
        <v>293</v>
      </c>
      <c r="D45" s="5" t="s">
        <v>228</v>
      </c>
      <c r="E45" s="17">
        <v>0.78600000000000003</v>
      </c>
      <c r="G45" s="17">
        <v>0.8</v>
      </c>
    </row>
    <row r="46" spans="1:7" ht="30.6" customHeight="1" x14ac:dyDescent="0.4">
      <c r="A46" s="9">
        <v>52</v>
      </c>
      <c r="B46" s="5" t="s">
        <v>76</v>
      </c>
      <c r="C46" s="18" t="s">
        <v>249</v>
      </c>
      <c r="D46" s="5" t="s">
        <v>243</v>
      </c>
      <c r="E46" s="17">
        <v>0.76700000000000002</v>
      </c>
      <c r="G46" s="17">
        <v>0.375</v>
      </c>
    </row>
    <row r="47" spans="1:7" ht="30.6" customHeight="1" x14ac:dyDescent="0.4">
      <c r="A47" s="9">
        <v>42</v>
      </c>
      <c r="B47" s="5" t="s">
        <v>66</v>
      </c>
      <c r="C47" s="18" t="s">
        <v>242</v>
      </c>
      <c r="D47" s="5" t="s">
        <v>243</v>
      </c>
      <c r="E47" s="17">
        <v>0.75</v>
      </c>
      <c r="G47" s="17">
        <v>0.7</v>
      </c>
    </row>
    <row r="48" spans="1:7" ht="30.6" customHeight="1" x14ac:dyDescent="0.4">
      <c r="A48" s="9">
        <v>43</v>
      </c>
      <c r="B48" s="5" t="s">
        <v>67</v>
      </c>
      <c r="C48" s="18" t="s">
        <v>244</v>
      </c>
      <c r="D48" s="5" t="s">
        <v>243</v>
      </c>
      <c r="E48" s="17">
        <v>0.75</v>
      </c>
      <c r="G48" s="17">
        <v>0.8</v>
      </c>
    </row>
    <row r="49" spans="1:7" ht="34.35" customHeight="1" x14ac:dyDescent="0.4">
      <c r="A49" s="9">
        <v>147</v>
      </c>
      <c r="B49" s="5" t="s">
        <v>171</v>
      </c>
      <c r="C49" s="18" t="s">
        <v>294</v>
      </c>
      <c r="D49" s="5" t="s">
        <v>228</v>
      </c>
      <c r="E49" s="17">
        <v>0.75</v>
      </c>
      <c r="G49" s="17">
        <v>0.58899999999999997</v>
      </c>
    </row>
    <row r="50" spans="1:7" ht="42" customHeight="1" x14ac:dyDescent="0.4">
      <c r="A50" s="9">
        <v>26</v>
      </c>
      <c r="B50" s="5" t="s">
        <v>50</v>
      </c>
      <c r="C50" s="18" t="s">
        <v>235</v>
      </c>
      <c r="D50" s="5" t="s">
        <v>224</v>
      </c>
      <c r="E50" s="17">
        <v>0.73899999999999999</v>
      </c>
      <c r="G50" s="17">
        <v>0.4</v>
      </c>
    </row>
    <row r="51" spans="1:7" ht="30.6" customHeight="1" x14ac:dyDescent="0.4">
      <c r="A51" s="9">
        <v>21</v>
      </c>
      <c r="B51" s="5" t="s">
        <v>45</v>
      </c>
      <c r="C51" s="18" t="s">
        <v>229</v>
      </c>
      <c r="D51" s="5" t="s">
        <v>230</v>
      </c>
      <c r="E51" s="17">
        <v>0.7</v>
      </c>
      <c r="G51" s="17">
        <v>0.7</v>
      </c>
    </row>
    <row r="52" spans="1:7" ht="30.6" customHeight="1" x14ac:dyDescent="0.4">
      <c r="A52" s="9">
        <v>178</v>
      </c>
      <c r="B52" s="5" t="s">
        <v>202</v>
      </c>
      <c r="C52" s="18" t="s">
        <v>489</v>
      </c>
      <c r="D52" s="5" t="s">
        <v>270</v>
      </c>
      <c r="E52" s="17">
        <v>0.7</v>
      </c>
      <c r="G52" s="17" t="s">
        <v>418</v>
      </c>
    </row>
    <row r="53" spans="1:7" ht="30.6" customHeight="1" x14ac:dyDescent="0.4">
      <c r="A53" s="9">
        <v>33</v>
      </c>
      <c r="B53" s="5" t="s">
        <v>57</v>
      </c>
      <c r="C53" s="18" t="s">
        <v>238</v>
      </c>
      <c r="D53" s="5" t="s">
        <v>233</v>
      </c>
      <c r="E53" s="17">
        <v>0.7</v>
      </c>
      <c r="G53" s="17" t="s">
        <v>418</v>
      </c>
    </row>
    <row r="54" spans="1:7" ht="30.6" customHeight="1" x14ac:dyDescent="0.4">
      <c r="A54" s="9">
        <v>40</v>
      </c>
      <c r="B54" s="5" t="s">
        <v>64</v>
      </c>
      <c r="C54" s="18" t="s">
        <v>240</v>
      </c>
      <c r="D54" s="5" t="s">
        <v>228</v>
      </c>
      <c r="E54" s="17">
        <v>0.7</v>
      </c>
      <c r="G54" s="17">
        <v>0.8</v>
      </c>
    </row>
    <row r="55" spans="1:7" ht="30.6" customHeight="1" x14ac:dyDescent="0.4">
      <c r="A55" s="9">
        <v>53</v>
      </c>
      <c r="B55" s="5" t="s">
        <v>77</v>
      </c>
      <c r="C55" s="18" t="s">
        <v>250</v>
      </c>
      <c r="D55" s="5" t="s">
        <v>243</v>
      </c>
      <c r="E55" s="17">
        <v>0.7</v>
      </c>
      <c r="G55" s="17">
        <v>0</v>
      </c>
    </row>
    <row r="56" spans="1:7" ht="30.6" customHeight="1" x14ac:dyDescent="0.4">
      <c r="A56" s="9">
        <v>106</v>
      </c>
      <c r="B56" s="5" t="s">
        <v>130</v>
      </c>
      <c r="C56" s="18" t="s">
        <v>279</v>
      </c>
      <c r="D56" s="5" t="s">
        <v>265</v>
      </c>
      <c r="E56" s="17">
        <v>0.7</v>
      </c>
      <c r="G56" s="17" t="s">
        <v>418</v>
      </c>
    </row>
    <row r="57" spans="1:7" ht="30.6" customHeight="1" x14ac:dyDescent="0.4">
      <c r="A57" s="9">
        <v>112</v>
      </c>
      <c r="B57" s="5" t="s">
        <v>136</v>
      </c>
      <c r="C57" s="18" t="s">
        <v>282</v>
      </c>
      <c r="D57" s="5" t="s">
        <v>224</v>
      </c>
      <c r="E57" s="17">
        <v>0.7</v>
      </c>
      <c r="G57" s="17" t="s">
        <v>418</v>
      </c>
    </row>
    <row r="58" spans="1:7" ht="30.6" customHeight="1" x14ac:dyDescent="0.4">
      <c r="A58" s="9">
        <v>128</v>
      </c>
      <c r="B58" s="5" t="s">
        <v>152</v>
      </c>
      <c r="C58" s="18" t="s">
        <v>287</v>
      </c>
      <c r="D58" s="5" t="s">
        <v>230</v>
      </c>
      <c r="E58" s="17">
        <v>0.7</v>
      </c>
      <c r="G58" s="17">
        <v>0.7</v>
      </c>
    </row>
    <row r="59" spans="1:7" ht="30.6" customHeight="1" x14ac:dyDescent="0.4">
      <c r="A59" s="9">
        <v>73</v>
      </c>
      <c r="B59" s="5" t="s">
        <v>97</v>
      </c>
      <c r="C59" s="18" t="s">
        <v>263</v>
      </c>
      <c r="D59" s="5" t="s">
        <v>233</v>
      </c>
      <c r="E59" s="17">
        <v>0.66700000000000004</v>
      </c>
      <c r="G59" s="17">
        <v>0.61899999999999999</v>
      </c>
    </row>
    <row r="60" spans="1:7" ht="30.6" customHeight="1" x14ac:dyDescent="0.4">
      <c r="A60" s="9">
        <v>170</v>
      </c>
      <c r="B60" s="5" t="s">
        <v>194</v>
      </c>
      <c r="C60" s="18" t="s">
        <v>301</v>
      </c>
      <c r="D60" s="5" t="s">
        <v>228</v>
      </c>
      <c r="E60" s="17">
        <v>0.66700000000000004</v>
      </c>
      <c r="G60" s="17">
        <v>0.63</v>
      </c>
    </row>
    <row r="61" spans="1:7" ht="30.6" customHeight="1" x14ac:dyDescent="0.4">
      <c r="A61" s="9">
        <v>89</v>
      </c>
      <c r="B61" s="5" t="s">
        <v>113</v>
      </c>
      <c r="C61" s="18" t="s">
        <v>271</v>
      </c>
      <c r="D61" s="5" t="s">
        <v>233</v>
      </c>
      <c r="E61" s="17">
        <v>0.65</v>
      </c>
      <c r="G61" s="17" t="s">
        <v>418</v>
      </c>
    </row>
    <row r="62" spans="1:7" ht="30.6" customHeight="1" x14ac:dyDescent="0.4">
      <c r="A62" s="9">
        <v>13</v>
      </c>
      <c r="B62" s="5" t="s">
        <v>37</v>
      </c>
      <c r="C62" s="18" t="s">
        <v>221</v>
      </c>
      <c r="D62" s="5" t="s">
        <v>217</v>
      </c>
      <c r="E62" s="17">
        <v>0.6</v>
      </c>
      <c r="G62" s="17" t="s">
        <v>418</v>
      </c>
    </row>
    <row r="63" spans="1:7" ht="30.6" customHeight="1" x14ac:dyDescent="0.4">
      <c r="A63" s="9">
        <v>18</v>
      </c>
      <c r="B63" s="5" t="s">
        <v>42</v>
      </c>
      <c r="C63" s="18" t="s">
        <v>227</v>
      </c>
      <c r="D63" s="5" t="s">
        <v>228</v>
      </c>
      <c r="E63" s="17">
        <v>0.6</v>
      </c>
      <c r="G63" s="17">
        <v>0.6</v>
      </c>
    </row>
    <row r="64" spans="1:7" ht="30.6" customHeight="1" x14ac:dyDescent="0.4">
      <c r="A64" s="9">
        <v>24</v>
      </c>
      <c r="B64" s="5" t="s">
        <v>48</v>
      </c>
      <c r="C64" s="18" t="s">
        <v>232</v>
      </c>
      <c r="D64" s="5" t="s">
        <v>233</v>
      </c>
      <c r="E64" s="17">
        <v>0.6</v>
      </c>
      <c r="G64" s="17">
        <v>0.188</v>
      </c>
    </row>
    <row r="65" spans="1:7" ht="30.6" customHeight="1" x14ac:dyDescent="0.4">
      <c r="A65" s="9">
        <v>28</v>
      </c>
      <c r="B65" s="5" t="s">
        <v>52</v>
      </c>
      <c r="C65" s="18" t="s">
        <v>237</v>
      </c>
      <c r="D65" s="5" t="s">
        <v>230</v>
      </c>
      <c r="E65" s="17">
        <v>0.6</v>
      </c>
      <c r="G65" s="17" t="s">
        <v>418</v>
      </c>
    </row>
    <row r="66" spans="1:7" ht="30.6" customHeight="1" x14ac:dyDescent="0.4">
      <c r="A66" s="9">
        <v>41</v>
      </c>
      <c r="B66" s="5" t="s">
        <v>65</v>
      </c>
      <c r="C66" s="18" t="s">
        <v>241</v>
      </c>
      <c r="D66" s="5" t="s">
        <v>228</v>
      </c>
      <c r="E66" s="17">
        <v>0.6</v>
      </c>
      <c r="G66" s="17">
        <v>0.5</v>
      </c>
    </row>
    <row r="67" spans="1:7" ht="30.6" customHeight="1" x14ac:dyDescent="0.4">
      <c r="A67" s="9">
        <v>54</v>
      </c>
      <c r="B67" s="5" t="s">
        <v>78</v>
      </c>
      <c r="C67" s="18" t="s">
        <v>251</v>
      </c>
      <c r="D67" s="5" t="s">
        <v>224</v>
      </c>
      <c r="E67" s="17">
        <v>0.6</v>
      </c>
      <c r="G67" s="17">
        <v>0.2</v>
      </c>
    </row>
    <row r="68" spans="1:7" ht="30.6" customHeight="1" x14ac:dyDescent="0.4">
      <c r="A68" s="9">
        <v>85</v>
      </c>
      <c r="B68" s="5" t="s">
        <v>109</v>
      </c>
      <c r="C68" s="18" t="s">
        <v>267</v>
      </c>
      <c r="D68" s="5" t="s">
        <v>233</v>
      </c>
      <c r="E68" s="17">
        <v>0.6</v>
      </c>
      <c r="G68" s="17">
        <v>0.61499999999999999</v>
      </c>
    </row>
    <row r="69" spans="1:7" ht="30.6" customHeight="1" x14ac:dyDescent="0.4">
      <c r="A69" s="9">
        <v>108</v>
      </c>
      <c r="B69" s="5" t="s">
        <v>132</v>
      </c>
      <c r="C69" s="18" t="s">
        <v>280</v>
      </c>
      <c r="D69" s="5" t="s">
        <v>270</v>
      </c>
      <c r="E69" s="17">
        <v>0.6</v>
      </c>
      <c r="G69" s="17">
        <v>0.47099999999999997</v>
      </c>
    </row>
    <row r="70" spans="1:7" ht="30.6" customHeight="1" x14ac:dyDescent="0.4">
      <c r="A70" s="9">
        <v>122</v>
      </c>
      <c r="B70" s="5" t="s">
        <v>146</v>
      </c>
      <c r="C70" s="18" t="s">
        <v>284</v>
      </c>
      <c r="D70" s="5" t="s">
        <v>230</v>
      </c>
      <c r="E70" s="17">
        <v>0.6</v>
      </c>
      <c r="G70" s="17" t="s">
        <v>418</v>
      </c>
    </row>
    <row r="71" spans="1:7" ht="30.6" customHeight="1" x14ac:dyDescent="0.4">
      <c r="A71" s="9">
        <v>123</v>
      </c>
      <c r="B71" s="5" t="s">
        <v>147</v>
      </c>
      <c r="C71" s="18" t="s">
        <v>285</v>
      </c>
      <c r="D71" s="5" t="s">
        <v>270</v>
      </c>
      <c r="E71" s="17">
        <v>0.6</v>
      </c>
      <c r="G71" s="17">
        <v>0.86099999999999999</v>
      </c>
    </row>
    <row r="72" spans="1:7" ht="30.6" customHeight="1" x14ac:dyDescent="0.4">
      <c r="A72" s="9">
        <v>134</v>
      </c>
      <c r="B72" s="5" t="s">
        <v>158</v>
      </c>
      <c r="C72" s="18" t="s">
        <v>288</v>
      </c>
      <c r="D72" s="5" t="s">
        <v>265</v>
      </c>
      <c r="E72" s="17">
        <v>0.6</v>
      </c>
      <c r="G72" s="17" t="s">
        <v>418</v>
      </c>
    </row>
    <row r="73" spans="1:7" ht="30.6" customHeight="1" x14ac:dyDescent="0.4">
      <c r="A73" s="9">
        <v>145</v>
      </c>
      <c r="B73" s="5" t="s">
        <v>169</v>
      </c>
      <c r="C73" s="18" t="s">
        <v>292</v>
      </c>
      <c r="D73" s="5" t="s">
        <v>265</v>
      </c>
      <c r="E73" s="17">
        <v>0.6</v>
      </c>
      <c r="G73" s="17">
        <v>0.4</v>
      </c>
    </row>
    <row r="74" spans="1:7" ht="30.6" customHeight="1" x14ac:dyDescent="0.4">
      <c r="A74" s="9">
        <v>153</v>
      </c>
      <c r="B74" s="5" t="s">
        <v>177</v>
      </c>
      <c r="C74" s="18" t="s">
        <v>297</v>
      </c>
      <c r="D74" s="5" t="s">
        <v>224</v>
      </c>
      <c r="E74" s="17">
        <v>0.6</v>
      </c>
      <c r="G74" s="17">
        <v>0.6</v>
      </c>
    </row>
    <row r="75" spans="1:7" ht="30.6" customHeight="1" x14ac:dyDescent="0.4">
      <c r="A75" s="9">
        <v>154</v>
      </c>
      <c r="B75" s="5" t="s">
        <v>178</v>
      </c>
      <c r="C75" s="18" t="s">
        <v>298</v>
      </c>
      <c r="D75" s="5" t="s">
        <v>243</v>
      </c>
      <c r="E75" s="17">
        <v>0.6</v>
      </c>
      <c r="G75" s="17">
        <v>6.3E-2</v>
      </c>
    </row>
    <row r="76" spans="1:7" ht="30.6" customHeight="1" x14ac:dyDescent="0.4">
      <c r="A76" s="9">
        <v>172</v>
      </c>
      <c r="B76" s="5" t="s">
        <v>196</v>
      </c>
      <c r="C76" s="18" t="s">
        <v>302</v>
      </c>
      <c r="D76" s="5" t="s">
        <v>228</v>
      </c>
      <c r="E76" s="17">
        <v>0.6</v>
      </c>
      <c r="G76" s="17">
        <v>0.6</v>
      </c>
    </row>
    <row r="77" spans="1:7" ht="30.6" customHeight="1" x14ac:dyDescent="0.4">
      <c r="A77" s="9">
        <v>14</v>
      </c>
      <c r="B77" s="5" t="s">
        <v>38</v>
      </c>
      <c r="C77" s="18" t="s">
        <v>222</v>
      </c>
      <c r="D77" s="5" t="s">
        <v>217</v>
      </c>
      <c r="E77" s="17">
        <v>0.58299999999999996</v>
      </c>
      <c r="G77" s="17" t="s">
        <v>418</v>
      </c>
    </row>
    <row r="78" spans="1:7" ht="30.6" customHeight="1" x14ac:dyDescent="0.4">
      <c r="A78" s="9">
        <v>121</v>
      </c>
      <c r="B78" s="5" t="s">
        <v>145</v>
      </c>
      <c r="C78" s="18" t="s">
        <v>263</v>
      </c>
      <c r="D78" s="5" t="s">
        <v>270</v>
      </c>
      <c r="E78" s="17">
        <v>0.55600000000000005</v>
      </c>
      <c r="G78" s="17">
        <v>0.80600000000000005</v>
      </c>
    </row>
    <row r="79" spans="1:7" ht="30.6" customHeight="1" x14ac:dyDescent="0.4">
      <c r="A79" s="9">
        <v>88</v>
      </c>
      <c r="B79" s="5" t="s">
        <v>112</v>
      </c>
      <c r="C79" s="18" t="s">
        <v>269</v>
      </c>
      <c r="D79" s="5" t="s">
        <v>270</v>
      </c>
      <c r="E79" s="17">
        <v>0.55100000000000005</v>
      </c>
      <c r="G79" s="17">
        <v>0.28599999999999998</v>
      </c>
    </row>
    <row r="80" spans="1:7" ht="30.6" customHeight="1" x14ac:dyDescent="0.4">
      <c r="A80" s="83" t="s">
        <v>203</v>
      </c>
      <c r="B80" s="83" t="s">
        <v>203</v>
      </c>
      <c r="C80" s="83" t="s">
        <v>203</v>
      </c>
      <c r="D80" s="83" t="s">
        <v>203</v>
      </c>
      <c r="E80" s="90">
        <v>0.54500000000000004</v>
      </c>
      <c r="F80" s="91"/>
      <c r="G80" s="90">
        <v>0.46300000000000002</v>
      </c>
    </row>
    <row r="81" spans="1:7" ht="30.6" customHeight="1" x14ac:dyDescent="0.4">
      <c r="A81" s="9">
        <v>36</v>
      </c>
      <c r="B81" s="5" t="s">
        <v>60</v>
      </c>
      <c r="C81" s="18" t="s">
        <v>316</v>
      </c>
      <c r="D81" s="5" t="s">
        <v>233</v>
      </c>
      <c r="E81" s="17">
        <v>0.5</v>
      </c>
      <c r="G81" s="17">
        <v>0.1</v>
      </c>
    </row>
    <row r="82" spans="1:7" ht="30.6" customHeight="1" x14ac:dyDescent="0.4">
      <c r="A82" s="9">
        <v>63</v>
      </c>
      <c r="B82" s="5" t="s">
        <v>87</v>
      </c>
      <c r="C82" s="18" t="s">
        <v>327</v>
      </c>
      <c r="D82" s="5" t="s">
        <v>243</v>
      </c>
      <c r="E82" s="17">
        <v>0.5</v>
      </c>
      <c r="G82" s="17">
        <v>0.4</v>
      </c>
    </row>
    <row r="83" spans="1:7" ht="30.6" customHeight="1" x14ac:dyDescent="0.4">
      <c r="A83" s="9">
        <v>105</v>
      </c>
      <c r="B83" s="5" t="s">
        <v>129</v>
      </c>
      <c r="C83" s="18" t="s">
        <v>345</v>
      </c>
      <c r="D83" s="5" t="s">
        <v>265</v>
      </c>
      <c r="E83" s="17">
        <v>0.5</v>
      </c>
      <c r="G83" s="17">
        <v>0.1</v>
      </c>
    </row>
    <row r="84" spans="1:7" ht="30.6" customHeight="1" x14ac:dyDescent="0.4">
      <c r="A84" s="9">
        <v>107</v>
      </c>
      <c r="B84" s="5" t="s">
        <v>131</v>
      </c>
      <c r="C84" s="18" t="s">
        <v>346</v>
      </c>
      <c r="D84" s="5" t="s">
        <v>270</v>
      </c>
      <c r="E84" s="17">
        <v>0.5</v>
      </c>
      <c r="G84" s="17">
        <v>0</v>
      </c>
    </row>
    <row r="85" spans="1:7" ht="30.6" customHeight="1" x14ac:dyDescent="0.4">
      <c r="A85" s="9">
        <v>118</v>
      </c>
      <c r="B85" s="5" t="s">
        <v>142</v>
      </c>
      <c r="C85" s="18" t="s">
        <v>350</v>
      </c>
      <c r="D85" s="5" t="s">
        <v>265</v>
      </c>
      <c r="E85" s="17">
        <v>0.5</v>
      </c>
      <c r="G85" s="17">
        <v>0.2</v>
      </c>
    </row>
    <row r="86" spans="1:7" ht="30.6" customHeight="1" x14ac:dyDescent="0.4">
      <c r="A86" s="9">
        <v>133</v>
      </c>
      <c r="B86" s="5" t="s">
        <v>157</v>
      </c>
      <c r="C86" s="18" t="s">
        <v>357</v>
      </c>
      <c r="D86" s="5" t="s">
        <v>224</v>
      </c>
      <c r="E86" s="17">
        <v>0.5</v>
      </c>
      <c r="F86" s="85"/>
      <c r="G86" s="17">
        <v>0.5</v>
      </c>
    </row>
    <row r="87" spans="1:7" ht="30.6" customHeight="1" x14ac:dyDescent="0.4">
      <c r="A87" s="9">
        <v>136</v>
      </c>
      <c r="B87" s="5" t="s">
        <v>160</v>
      </c>
      <c r="C87" s="18" t="s">
        <v>359</v>
      </c>
      <c r="D87" s="5" t="s">
        <v>228</v>
      </c>
      <c r="E87" s="17">
        <v>0.5</v>
      </c>
      <c r="G87" s="17">
        <v>1</v>
      </c>
    </row>
    <row r="88" spans="1:7" ht="30.6" customHeight="1" x14ac:dyDescent="0.4">
      <c r="A88" s="9">
        <v>152</v>
      </c>
      <c r="B88" s="5" t="s">
        <v>176</v>
      </c>
      <c r="C88" s="18" t="s">
        <v>365</v>
      </c>
      <c r="D88" s="5" t="s">
        <v>224</v>
      </c>
      <c r="E88" s="17">
        <v>0.5</v>
      </c>
      <c r="G88" s="17">
        <v>0.5</v>
      </c>
    </row>
    <row r="89" spans="1:7" ht="30.6" customHeight="1" x14ac:dyDescent="0.4">
      <c r="A89" s="9">
        <v>160</v>
      </c>
      <c r="B89" s="5" t="s">
        <v>184</v>
      </c>
      <c r="C89" s="18" t="s">
        <v>367</v>
      </c>
      <c r="D89" s="5" t="s">
        <v>265</v>
      </c>
      <c r="E89" s="17">
        <v>0.5</v>
      </c>
      <c r="G89" s="17">
        <v>0.2</v>
      </c>
    </row>
    <row r="90" spans="1:7" ht="30.6" customHeight="1" x14ac:dyDescent="0.4">
      <c r="A90" s="9">
        <v>164</v>
      </c>
      <c r="B90" s="5" t="s">
        <v>188</v>
      </c>
      <c r="C90" s="18" t="s">
        <v>370</v>
      </c>
      <c r="D90" s="5" t="s">
        <v>224</v>
      </c>
      <c r="E90" s="17">
        <v>0.5</v>
      </c>
      <c r="G90" s="17">
        <v>0.1</v>
      </c>
    </row>
    <row r="91" spans="1:7" ht="30.6" customHeight="1" x14ac:dyDescent="0.4">
      <c r="A91" s="9">
        <v>165</v>
      </c>
      <c r="B91" s="5" t="s">
        <v>189</v>
      </c>
      <c r="C91" s="18" t="s">
        <v>371</v>
      </c>
      <c r="D91" s="5" t="s">
        <v>224</v>
      </c>
      <c r="E91" s="17">
        <v>0.5</v>
      </c>
      <c r="G91" s="17">
        <v>0.1</v>
      </c>
    </row>
    <row r="92" spans="1:7" ht="30.6" customHeight="1" x14ac:dyDescent="0.4">
      <c r="A92" s="9">
        <v>79</v>
      </c>
      <c r="B92" s="5" t="s">
        <v>103</v>
      </c>
      <c r="C92" s="18" t="s">
        <v>336</v>
      </c>
      <c r="D92" s="5" t="s">
        <v>228</v>
      </c>
      <c r="E92" s="17">
        <v>0.48099999999999998</v>
      </c>
      <c r="G92" s="17">
        <v>0.4</v>
      </c>
    </row>
    <row r="93" spans="1:7" ht="30.6" customHeight="1" x14ac:dyDescent="0.4">
      <c r="A93" s="9">
        <v>151</v>
      </c>
      <c r="B93" s="5" t="s">
        <v>175</v>
      </c>
      <c r="C93" s="18" t="s">
        <v>364</v>
      </c>
      <c r="D93" s="5" t="s">
        <v>270</v>
      </c>
      <c r="E93" s="17">
        <v>0.46200000000000002</v>
      </c>
      <c r="G93" s="17">
        <v>1</v>
      </c>
    </row>
    <row r="94" spans="1:7" ht="30.6" customHeight="1" x14ac:dyDescent="0.4">
      <c r="A94" s="9">
        <v>37</v>
      </c>
      <c r="B94" s="5" t="s">
        <v>61</v>
      </c>
      <c r="C94" s="18" t="s">
        <v>317</v>
      </c>
      <c r="D94" s="5" t="s">
        <v>230</v>
      </c>
      <c r="E94" s="17">
        <v>0.45500000000000002</v>
      </c>
      <c r="G94" s="17">
        <v>7.6999999999999999E-2</v>
      </c>
    </row>
    <row r="95" spans="1:7" ht="30.6" customHeight="1" x14ac:dyDescent="0.4">
      <c r="A95" s="9">
        <v>44</v>
      </c>
      <c r="B95" s="5" t="s">
        <v>68</v>
      </c>
      <c r="C95" s="18" t="s">
        <v>318</v>
      </c>
      <c r="D95" s="5" t="s">
        <v>265</v>
      </c>
      <c r="E95" s="17">
        <v>0.42099999999999999</v>
      </c>
      <c r="G95" s="17">
        <v>0.53800000000000003</v>
      </c>
    </row>
    <row r="96" spans="1:7" ht="30.6" customHeight="1" x14ac:dyDescent="0.4">
      <c r="A96" s="9">
        <v>8</v>
      </c>
      <c r="B96" s="5" t="s">
        <v>32</v>
      </c>
      <c r="C96" s="18" t="s">
        <v>307</v>
      </c>
      <c r="D96" s="5" t="s">
        <v>217</v>
      </c>
      <c r="E96" s="17">
        <v>0.41699999999999998</v>
      </c>
      <c r="G96" s="17" t="s">
        <v>418</v>
      </c>
    </row>
    <row r="97" spans="1:7" ht="30.6" customHeight="1" x14ac:dyDescent="0.4">
      <c r="A97" s="9">
        <v>131</v>
      </c>
      <c r="B97" s="5" t="s">
        <v>155</v>
      </c>
      <c r="C97" s="18" t="s">
        <v>356</v>
      </c>
      <c r="D97" s="5" t="s">
        <v>270</v>
      </c>
      <c r="E97" s="17">
        <v>0.40699999999999997</v>
      </c>
      <c r="G97" s="17">
        <v>0.3</v>
      </c>
    </row>
    <row r="98" spans="1:7" ht="30.6" customHeight="1" x14ac:dyDescent="0.4">
      <c r="A98" s="9">
        <v>9</v>
      </c>
      <c r="B98" s="5" t="s">
        <v>33</v>
      </c>
      <c r="C98" s="18" t="s">
        <v>308</v>
      </c>
      <c r="D98" s="5" t="s">
        <v>217</v>
      </c>
      <c r="E98" s="17">
        <v>0.4</v>
      </c>
      <c r="G98" s="17" t="s">
        <v>418</v>
      </c>
    </row>
    <row r="99" spans="1:7" ht="30.6" customHeight="1" x14ac:dyDescent="0.4">
      <c r="A99" s="9">
        <v>22</v>
      </c>
      <c r="B99" s="5" t="s">
        <v>46</v>
      </c>
      <c r="C99" s="18" t="s">
        <v>311</v>
      </c>
      <c r="D99" s="5" t="s">
        <v>230</v>
      </c>
      <c r="E99" s="17">
        <v>0.4</v>
      </c>
      <c r="G99" s="17">
        <v>0.2</v>
      </c>
    </row>
    <row r="100" spans="1:7" ht="30.6" customHeight="1" x14ac:dyDescent="0.4">
      <c r="A100" s="9">
        <v>55</v>
      </c>
      <c r="B100" s="5" t="s">
        <v>79</v>
      </c>
      <c r="C100" s="18" t="s">
        <v>323</v>
      </c>
      <c r="D100" s="5" t="s">
        <v>224</v>
      </c>
      <c r="E100" s="17">
        <v>0.4</v>
      </c>
      <c r="G100" s="17">
        <v>0.2</v>
      </c>
    </row>
    <row r="101" spans="1:7" ht="30.6" customHeight="1" x14ac:dyDescent="0.4">
      <c r="A101" s="9">
        <v>60</v>
      </c>
      <c r="B101" s="5" t="s">
        <v>84</v>
      </c>
      <c r="C101" s="18" t="s">
        <v>324</v>
      </c>
      <c r="D101" s="5" t="s">
        <v>265</v>
      </c>
      <c r="E101" s="17">
        <v>0.4</v>
      </c>
      <c r="G101" s="17">
        <v>0.214</v>
      </c>
    </row>
    <row r="102" spans="1:7" ht="30.6" customHeight="1" x14ac:dyDescent="0.4">
      <c r="A102" s="9">
        <v>64</v>
      </c>
      <c r="B102" s="5" t="s">
        <v>88</v>
      </c>
      <c r="C102" s="18" t="s">
        <v>328</v>
      </c>
      <c r="D102" s="5" t="s">
        <v>243</v>
      </c>
      <c r="E102" s="17">
        <v>0.4</v>
      </c>
      <c r="G102" s="17">
        <v>0.4</v>
      </c>
    </row>
    <row r="103" spans="1:7" ht="30.6" customHeight="1" x14ac:dyDescent="0.4">
      <c r="A103" s="9">
        <v>82</v>
      </c>
      <c r="B103" s="5" t="s">
        <v>106</v>
      </c>
      <c r="C103" s="18" t="s">
        <v>337</v>
      </c>
      <c r="D103" s="5" t="s">
        <v>228</v>
      </c>
      <c r="E103" s="17">
        <v>0.4</v>
      </c>
      <c r="G103" s="17">
        <v>0.5</v>
      </c>
    </row>
    <row r="104" spans="1:7" ht="30.6" customHeight="1" x14ac:dyDescent="0.4">
      <c r="A104" s="9">
        <v>100</v>
      </c>
      <c r="B104" s="5" t="s">
        <v>124</v>
      </c>
      <c r="C104" s="18" t="s">
        <v>342</v>
      </c>
      <c r="D104" s="5" t="s">
        <v>228</v>
      </c>
      <c r="E104" s="17">
        <v>0.4</v>
      </c>
      <c r="G104" s="17">
        <v>0.1</v>
      </c>
    </row>
    <row r="105" spans="1:7" ht="30.6" customHeight="1" x14ac:dyDescent="0.4">
      <c r="A105" s="9">
        <v>117</v>
      </c>
      <c r="B105" s="5" t="s">
        <v>141</v>
      </c>
      <c r="C105" s="18" t="s">
        <v>263</v>
      </c>
      <c r="D105" s="5" t="s">
        <v>265</v>
      </c>
      <c r="E105" s="17">
        <v>0.4</v>
      </c>
      <c r="G105" s="17">
        <v>0.4</v>
      </c>
    </row>
    <row r="106" spans="1:7" ht="30.6" customHeight="1" x14ac:dyDescent="0.4">
      <c r="A106" s="9">
        <v>125</v>
      </c>
      <c r="B106" s="5" t="s">
        <v>149</v>
      </c>
      <c r="C106" s="18" t="s">
        <v>351</v>
      </c>
      <c r="D106" s="5" t="s">
        <v>233</v>
      </c>
      <c r="E106" s="17">
        <v>0.4</v>
      </c>
      <c r="G106" s="17" t="s">
        <v>418</v>
      </c>
    </row>
    <row r="107" spans="1:7" ht="30.6" customHeight="1" x14ac:dyDescent="0.4">
      <c r="A107" s="9">
        <v>135</v>
      </c>
      <c r="B107" s="5" t="s">
        <v>159</v>
      </c>
      <c r="C107" s="18" t="s">
        <v>358</v>
      </c>
      <c r="D107" s="5" t="s">
        <v>265</v>
      </c>
      <c r="E107" s="17">
        <v>0.4</v>
      </c>
      <c r="G107" s="17">
        <v>0.4</v>
      </c>
    </row>
    <row r="108" spans="1:7" ht="30.6" customHeight="1" x14ac:dyDescent="0.4">
      <c r="A108" s="9">
        <v>137</v>
      </c>
      <c r="B108" s="5" t="s">
        <v>161</v>
      </c>
      <c r="C108" s="18" t="s">
        <v>360</v>
      </c>
      <c r="D108" s="5" t="s">
        <v>228</v>
      </c>
      <c r="E108" s="17">
        <v>0.4</v>
      </c>
      <c r="G108" s="17">
        <v>0.2</v>
      </c>
    </row>
    <row r="109" spans="1:7" ht="30.6" customHeight="1" x14ac:dyDescent="0.4">
      <c r="A109" s="9">
        <v>155</v>
      </c>
      <c r="B109" s="5" t="s">
        <v>179</v>
      </c>
      <c r="C109" s="18" t="s">
        <v>366</v>
      </c>
      <c r="D109" s="5" t="s">
        <v>243</v>
      </c>
      <c r="E109" s="17">
        <v>0.4</v>
      </c>
      <c r="G109" s="17">
        <v>0.4</v>
      </c>
    </row>
    <row r="110" spans="1:7" ht="30.6" customHeight="1" x14ac:dyDescent="0.4">
      <c r="A110" s="9">
        <v>162</v>
      </c>
      <c r="B110" s="5" t="s">
        <v>186</v>
      </c>
      <c r="C110" s="18" t="s">
        <v>368</v>
      </c>
      <c r="D110" s="5" t="s">
        <v>270</v>
      </c>
      <c r="E110" s="17">
        <v>0.4</v>
      </c>
      <c r="G110" s="17" t="s">
        <v>418</v>
      </c>
    </row>
    <row r="111" spans="1:7" ht="30.6" customHeight="1" x14ac:dyDescent="0.4">
      <c r="A111" s="9">
        <v>163</v>
      </c>
      <c r="B111" s="5" t="s">
        <v>187</v>
      </c>
      <c r="C111" s="18" t="s">
        <v>369</v>
      </c>
      <c r="D111" s="5" t="s">
        <v>270</v>
      </c>
      <c r="E111" s="17">
        <v>0.4</v>
      </c>
      <c r="G111" s="17" t="s">
        <v>418</v>
      </c>
    </row>
    <row r="112" spans="1:7" ht="30.6" customHeight="1" x14ac:dyDescent="0.4">
      <c r="A112" s="9">
        <v>171</v>
      </c>
      <c r="B112" s="5" t="s">
        <v>195</v>
      </c>
      <c r="C112" s="18" t="s">
        <v>373</v>
      </c>
      <c r="D112" s="5" t="s">
        <v>224</v>
      </c>
      <c r="E112" s="17">
        <v>0.4</v>
      </c>
      <c r="G112" s="17">
        <v>0</v>
      </c>
    </row>
    <row r="113" spans="1:7" ht="30.6" customHeight="1" x14ac:dyDescent="0.4">
      <c r="A113" s="9">
        <v>115</v>
      </c>
      <c r="B113" s="5" t="s">
        <v>139</v>
      </c>
      <c r="C113" s="18" t="s">
        <v>349</v>
      </c>
      <c r="D113" s="5" t="s">
        <v>243</v>
      </c>
      <c r="E113" s="17">
        <v>0.38800000000000001</v>
      </c>
      <c r="G113" s="17">
        <v>0.26700000000000002</v>
      </c>
    </row>
    <row r="114" spans="1:7" ht="30.6" customHeight="1" x14ac:dyDescent="0.4">
      <c r="A114" s="9">
        <v>35</v>
      </c>
      <c r="B114" s="5" t="s">
        <v>59</v>
      </c>
      <c r="C114" s="18" t="s">
        <v>315</v>
      </c>
      <c r="D114" s="5" t="s">
        <v>233</v>
      </c>
      <c r="E114" s="17">
        <v>0.375</v>
      </c>
      <c r="G114" s="17">
        <v>0.33300000000000002</v>
      </c>
    </row>
    <row r="115" spans="1:7" ht="30.6" customHeight="1" x14ac:dyDescent="0.4">
      <c r="A115" s="9">
        <v>47</v>
      </c>
      <c r="B115" s="5" t="s">
        <v>71</v>
      </c>
      <c r="C115" s="18" t="s">
        <v>321</v>
      </c>
      <c r="D115" s="5" t="s">
        <v>265</v>
      </c>
      <c r="E115" s="17">
        <v>0.35099999999999998</v>
      </c>
      <c r="G115" s="17">
        <v>0.1</v>
      </c>
    </row>
    <row r="116" spans="1:7" ht="30.6" customHeight="1" x14ac:dyDescent="0.4">
      <c r="A116" s="9">
        <v>129</v>
      </c>
      <c r="B116" s="5" t="s">
        <v>153</v>
      </c>
      <c r="C116" s="18" t="s">
        <v>354</v>
      </c>
      <c r="D116" s="5" t="s">
        <v>265</v>
      </c>
      <c r="E116" s="17">
        <v>0.308</v>
      </c>
      <c r="G116" s="17">
        <v>0</v>
      </c>
    </row>
    <row r="117" spans="1:7" ht="30.6" customHeight="1" x14ac:dyDescent="0.4">
      <c r="A117" s="9">
        <v>31</v>
      </c>
      <c r="B117" s="5" t="s">
        <v>55</v>
      </c>
      <c r="C117" s="18" t="s">
        <v>313</v>
      </c>
      <c r="D117" s="5" t="s">
        <v>243</v>
      </c>
      <c r="E117" s="17">
        <v>0.3</v>
      </c>
      <c r="G117" s="17">
        <v>0</v>
      </c>
    </row>
    <row r="118" spans="1:7" ht="30.6" customHeight="1" x14ac:dyDescent="0.4">
      <c r="A118" s="9">
        <v>32</v>
      </c>
      <c r="B118" s="5" t="s">
        <v>56</v>
      </c>
      <c r="C118" s="18" t="s">
        <v>314</v>
      </c>
      <c r="D118" s="5" t="s">
        <v>243</v>
      </c>
      <c r="E118" s="17">
        <v>0.3</v>
      </c>
      <c r="G118" s="17">
        <v>0.3</v>
      </c>
    </row>
    <row r="119" spans="1:7" ht="30.6" customHeight="1" x14ac:dyDescent="0.4">
      <c r="A119" s="9">
        <v>62</v>
      </c>
      <c r="B119" s="5" t="s">
        <v>86</v>
      </c>
      <c r="C119" s="18" t="s">
        <v>326</v>
      </c>
      <c r="D119" s="5" t="s">
        <v>270</v>
      </c>
      <c r="E119" s="17">
        <v>0.3</v>
      </c>
      <c r="G119" s="17">
        <v>0.6</v>
      </c>
    </row>
    <row r="120" spans="1:7" ht="30.6" customHeight="1" x14ac:dyDescent="0.4">
      <c r="A120" s="9">
        <v>76</v>
      </c>
      <c r="B120" s="5" t="s">
        <v>100</v>
      </c>
      <c r="C120" s="18" t="s">
        <v>333</v>
      </c>
      <c r="D120" s="5" t="s">
        <v>270</v>
      </c>
      <c r="E120" s="17">
        <v>0.3</v>
      </c>
      <c r="G120" s="17">
        <v>1</v>
      </c>
    </row>
    <row r="121" spans="1:7" ht="30.6" customHeight="1" x14ac:dyDescent="0.4">
      <c r="A121" s="9">
        <v>84</v>
      </c>
      <c r="B121" s="5" t="s">
        <v>108</v>
      </c>
      <c r="C121" s="18" t="s">
        <v>339</v>
      </c>
      <c r="D121" s="5" t="s">
        <v>233</v>
      </c>
      <c r="E121" s="17">
        <v>0.3</v>
      </c>
      <c r="G121" s="17">
        <v>0.15</v>
      </c>
    </row>
    <row r="122" spans="1:7" ht="30.6" customHeight="1" x14ac:dyDescent="0.4">
      <c r="A122" s="9">
        <v>103</v>
      </c>
      <c r="B122" s="5" t="s">
        <v>127</v>
      </c>
      <c r="C122" s="18" t="s">
        <v>344</v>
      </c>
      <c r="D122" s="5" t="s">
        <v>224</v>
      </c>
      <c r="E122" s="17">
        <v>0.3</v>
      </c>
      <c r="G122" s="17">
        <v>0.3</v>
      </c>
    </row>
    <row r="123" spans="1:7" ht="30.6" customHeight="1" x14ac:dyDescent="0.4">
      <c r="A123" s="9">
        <v>139</v>
      </c>
      <c r="B123" s="5" t="s">
        <v>163</v>
      </c>
      <c r="C123" s="18" t="s">
        <v>362</v>
      </c>
      <c r="D123" s="5" t="s">
        <v>230</v>
      </c>
      <c r="E123" s="17">
        <v>0.3</v>
      </c>
      <c r="G123" s="17">
        <v>0.2</v>
      </c>
    </row>
    <row r="124" spans="1:7" ht="30.6" customHeight="1" x14ac:dyDescent="0.4">
      <c r="A124" s="9">
        <v>111</v>
      </c>
      <c r="B124" s="5" t="s">
        <v>135</v>
      </c>
      <c r="C124" s="18" t="s">
        <v>348</v>
      </c>
      <c r="D124" s="5" t="s">
        <v>265</v>
      </c>
      <c r="E124" s="17">
        <v>0.27300000000000002</v>
      </c>
      <c r="G124" s="17">
        <v>0.1</v>
      </c>
    </row>
    <row r="125" spans="1:7" ht="30.6" customHeight="1" x14ac:dyDescent="0.4">
      <c r="A125" s="9">
        <v>126</v>
      </c>
      <c r="B125" s="5" t="s">
        <v>150</v>
      </c>
      <c r="C125" s="18" t="s">
        <v>352</v>
      </c>
      <c r="D125" s="5" t="s">
        <v>265</v>
      </c>
      <c r="E125" s="17">
        <v>0.27300000000000002</v>
      </c>
      <c r="G125" s="17">
        <v>0.25</v>
      </c>
    </row>
    <row r="126" spans="1:7" ht="30.6" customHeight="1" x14ac:dyDescent="0.4">
      <c r="A126" s="9">
        <v>127</v>
      </c>
      <c r="B126" s="5" t="s">
        <v>151</v>
      </c>
      <c r="C126" s="18" t="s">
        <v>353</v>
      </c>
      <c r="D126" s="5" t="s">
        <v>265</v>
      </c>
      <c r="E126" s="17">
        <v>0.27300000000000002</v>
      </c>
      <c r="G126" s="17">
        <v>0.25</v>
      </c>
    </row>
    <row r="127" spans="1:7" ht="30.6" customHeight="1" x14ac:dyDescent="0.4">
      <c r="A127" s="9">
        <v>169</v>
      </c>
      <c r="B127" s="5" t="s">
        <v>193</v>
      </c>
      <c r="C127" s="18" t="s">
        <v>372</v>
      </c>
      <c r="D127" s="5" t="s">
        <v>228</v>
      </c>
      <c r="E127" s="17">
        <v>0.27</v>
      </c>
      <c r="G127" s="17">
        <v>0.4</v>
      </c>
    </row>
    <row r="128" spans="1:7" ht="30.6" customHeight="1" x14ac:dyDescent="0.4">
      <c r="A128" s="9">
        <v>86</v>
      </c>
      <c r="B128" s="5" t="s">
        <v>110</v>
      </c>
      <c r="C128" s="18" t="s">
        <v>340</v>
      </c>
      <c r="D128" s="5" t="s">
        <v>270</v>
      </c>
      <c r="E128" s="17">
        <v>0.21199999999999999</v>
      </c>
      <c r="G128" s="17">
        <v>0.4</v>
      </c>
    </row>
    <row r="129" spans="1:7" ht="30.6" customHeight="1" x14ac:dyDescent="0.4">
      <c r="A129" s="9">
        <v>29</v>
      </c>
      <c r="B129" s="5" t="s">
        <v>53</v>
      </c>
      <c r="C129" s="18" t="s">
        <v>312</v>
      </c>
      <c r="D129" s="5" t="s">
        <v>230</v>
      </c>
      <c r="E129" s="17">
        <v>0.2</v>
      </c>
      <c r="G129" s="17" t="s">
        <v>418</v>
      </c>
    </row>
    <row r="130" spans="1:7" ht="30.6" customHeight="1" x14ac:dyDescent="0.4">
      <c r="A130" s="9">
        <v>69</v>
      </c>
      <c r="B130" s="5" t="s">
        <v>93</v>
      </c>
      <c r="C130" s="18" t="s">
        <v>329</v>
      </c>
      <c r="D130" s="5" t="s">
        <v>230</v>
      </c>
      <c r="E130" s="17">
        <v>0.2</v>
      </c>
      <c r="G130" s="17">
        <v>0.6</v>
      </c>
    </row>
    <row r="131" spans="1:7" ht="30.6" customHeight="1" x14ac:dyDescent="0.4">
      <c r="A131" s="9">
        <v>78</v>
      </c>
      <c r="B131" s="5" t="s">
        <v>102</v>
      </c>
      <c r="C131" s="18" t="s">
        <v>335</v>
      </c>
      <c r="D131" s="5" t="s">
        <v>270</v>
      </c>
      <c r="E131" s="17">
        <v>0.2</v>
      </c>
      <c r="G131" s="17">
        <v>0.2</v>
      </c>
    </row>
    <row r="132" spans="1:7" ht="30.6" customHeight="1" x14ac:dyDescent="0.4">
      <c r="A132" s="9">
        <v>101</v>
      </c>
      <c r="B132" s="5" t="s">
        <v>125</v>
      </c>
      <c r="C132" s="18" t="s">
        <v>343</v>
      </c>
      <c r="D132" s="5" t="s">
        <v>230</v>
      </c>
      <c r="E132" s="17">
        <v>0.2</v>
      </c>
      <c r="G132" s="17">
        <v>0.2</v>
      </c>
    </row>
    <row r="133" spans="1:7" ht="30.6" customHeight="1" x14ac:dyDescent="0.4">
      <c r="A133" s="9">
        <v>130</v>
      </c>
      <c r="B133" s="5" t="s">
        <v>154</v>
      </c>
      <c r="C133" s="18" t="s">
        <v>355</v>
      </c>
      <c r="D133" s="5" t="s">
        <v>270</v>
      </c>
      <c r="E133" s="17">
        <v>0.2</v>
      </c>
      <c r="G133" s="17">
        <v>0.2</v>
      </c>
    </row>
    <row r="134" spans="1:7" ht="30.6" customHeight="1" x14ac:dyDescent="0.4">
      <c r="A134" s="9">
        <v>138</v>
      </c>
      <c r="B134" s="5" t="s">
        <v>162</v>
      </c>
      <c r="C134" s="18" t="s">
        <v>361</v>
      </c>
      <c r="D134" s="5" t="s">
        <v>233</v>
      </c>
      <c r="E134" s="17">
        <v>0.2</v>
      </c>
      <c r="G134" s="17">
        <v>0.2</v>
      </c>
    </row>
    <row r="135" spans="1:7" ht="30.6" customHeight="1" x14ac:dyDescent="0.4">
      <c r="A135" s="9">
        <v>148</v>
      </c>
      <c r="B135" s="5" t="s">
        <v>172</v>
      </c>
      <c r="C135" s="18" t="s">
        <v>363</v>
      </c>
      <c r="D135" s="5" t="s">
        <v>265</v>
      </c>
      <c r="E135" s="17">
        <v>0.2</v>
      </c>
      <c r="G135" s="17">
        <v>0.2</v>
      </c>
    </row>
    <row r="136" spans="1:7" ht="30.6" customHeight="1" x14ac:dyDescent="0.4">
      <c r="A136" s="9">
        <v>45</v>
      </c>
      <c r="B136" s="5" t="s">
        <v>69</v>
      </c>
      <c r="C136" s="18" t="s">
        <v>319</v>
      </c>
      <c r="D136" s="5" t="s">
        <v>265</v>
      </c>
      <c r="E136" s="17">
        <v>0.16700000000000001</v>
      </c>
      <c r="G136" s="17">
        <v>0.7</v>
      </c>
    </row>
    <row r="137" spans="1:7" ht="30.6" customHeight="1" x14ac:dyDescent="0.4">
      <c r="A137" s="9">
        <v>71</v>
      </c>
      <c r="B137" s="5" t="s">
        <v>95</v>
      </c>
      <c r="C137" s="18" t="s">
        <v>330</v>
      </c>
      <c r="D137" s="5" t="s">
        <v>265</v>
      </c>
      <c r="E137" s="17">
        <v>0.16700000000000001</v>
      </c>
      <c r="G137" s="17">
        <v>0</v>
      </c>
    </row>
    <row r="138" spans="1:7" ht="30.6" customHeight="1" x14ac:dyDescent="0.4">
      <c r="A138" s="9">
        <v>6</v>
      </c>
      <c r="B138" s="5" t="s">
        <v>30</v>
      </c>
      <c r="C138" s="18" t="s">
        <v>306</v>
      </c>
      <c r="D138" s="5" t="s">
        <v>217</v>
      </c>
      <c r="E138" s="17">
        <v>0.1</v>
      </c>
      <c r="G138" s="17">
        <v>0.1</v>
      </c>
    </row>
    <row r="139" spans="1:7" ht="30.6" customHeight="1" x14ac:dyDescent="0.4">
      <c r="A139" s="9">
        <v>10</v>
      </c>
      <c r="B139" s="5" t="s">
        <v>34</v>
      </c>
      <c r="C139" s="18" t="s">
        <v>309</v>
      </c>
      <c r="D139" s="5" t="s">
        <v>217</v>
      </c>
      <c r="E139" s="17">
        <v>0.1</v>
      </c>
      <c r="G139" s="17">
        <v>0.1</v>
      </c>
    </row>
    <row r="140" spans="1:7" ht="30.6" customHeight="1" x14ac:dyDescent="0.4">
      <c r="A140" s="9">
        <v>11</v>
      </c>
      <c r="B140" s="5" t="s">
        <v>35</v>
      </c>
      <c r="C140" s="18" t="s">
        <v>310</v>
      </c>
      <c r="D140" s="5" t="s">
        <v>217</v>
      </c>
      <c r="E140" s="17">
        <v>0.1</v>
      </c>
      <c r="G140" s="17">
        <v>0.4</v>
      </c>
    </row>
    <row r="141" spans="1:7" ht="30.6" customHeight="1" x14ac:dyDescent="0.4">
      <c r="A141" s="9">
        <v>46</v>
      </c>
      <c r="B141" s="5" t="s">
        <v>70</v>
      </c>
      <c r="C141" s="18" t="s">
        <v>320</v>
      </c>
      <c r="D141" s="5" t="s">
        <v>265</v>
      </c>
      <c r="E141" s="17">
        <v>0.1</v>
      </c>
      <c r="G141" s="17">
        <v>0</v>
      </c>
    </row>
    <row r="142" spans="1:7" ht="30.6" customHeight="1" x14ac:dyDescent="0.4">
      <c r="A142" s="9">
        <v>50</v>
      </c>
      <c r="B142" s="5" t="s">
        <v>74</v>
      </c>
      <c r="C142" s="18" t="s">
        <v>322</v>
      </c>
      <c r="D142" s="5" t="s">
        <v>243</v>
      </c>
      <c r="E142" s="17">
        <v>0.1</v>
      </c>
      <c r="G142" s="17" t="s">
        <v>418</v>
      </c>
    </row>
    <row r="143" spans="1:7" ht="30.6" customHeight="1" x14ac:dyDescent="0.4">
      <c r="A143" s="9">
        <v>61</v>
      </c>
      <c r="B143" s="5" t="s">
        <v>85</v>
      </c>
      <c r="C143" s="18" t="s">
        <v>325</v>
      </c>
      <c r="D143" s="5" t="s">
        <v>265</v>
      </c>
      <c r="E143" s="17">
        <v>0.1</v>
      </c>
      <c r="G143" s="17">
        <v>0.27300000000000002</v>
      </c>
    </row>
    <row r="144" spans="1:7" ht="30.6" customHeight="1" x14ac:dyDescent="0.4">
      <c r="A144" s="9">
        <v>74</v>
      </c>
      <c r="B144" s="5" t="s">
        <v>98</v>
      </c>
      <c r="C144" s="18" t="s">
        <v>331</v>
      </c>
      <c r="D144" s="5" t="s">
        <v>233</v>
      </c>
      <c r="E144" s="17">
        <v>0.1</v>
      </c>
      <c r="G144" s="17">
        <v>0</v>
      </c>
    </row>
    <row r="145" spans="1:7" ht="30.6" customHeight="1" x14ac:dyDescent="0.4">
      <c r="A145" s="9">
        <v>77</v>
      </c>
      <c r="B145" s="5" t="s">
        <v>101</v>
      </c>
      <c r="C145" s="18" t="s">
        <v>334</v>
      </c>
      <c r="D145" s="5" t="s">
        <v>270</v>
      </c>
      <c r="E145" s="17">
        <v>0.1</v>
      </c>
      <c r="G145" s="17">
        <v>0</v>
      </c>
    </row>
    <row r="146" spans="1:7" ht="30.6" customHeight="1" x14ac:dyDescent="0.4">
      <c r="A146" s="9">
        <v>83</v>
      </c>
      <c r="B146" s="5" t="s">
        <v>107</v>
      </c>
      <c r="C146" s="18" t="s">
        <v>338</v>
      </c>
      <c r="D146" s="5" t="s">
        <v>228</v>
      </c>
      <c r="E146" s="17">
        <v>0.1</v>
      </c>
      <c r="G146" s="17" t="s">
        <v>418</v>
      </c>
    </row>
    <row r="147" spans="1:7" ht="30.6" customHeight="1" x14ac:dyDescent="0.4">
      <c r="A147" s="9">
        <v>90</v>
      </c>
      <c r="B147" s="5" t="s">
        <v>114</v>
      </c>
      <c r="C147" s="18" t="s">
        <v>341</v>
      </c>
      <c r="D147" s="5" t="s">
        <v>270</v>
      </c>
      <c r="E147" s="17">
        <v>5.8999999999999997E-2</v>
      </c>
      <c r="G147" s="17">
        <v>0.28699999999999998</v>
      </c>
    </row>
    <row r="148" spans="1:7" ht="30.6" customHeight="1" x14ac:dyDescent="0.4">
      <c r="A148" s="9">
        <v>75</v>
      </c>
      <c r="B148" s="5" t="s">
        <v>99</v>
      </c>
      <c r="C148" s="18" t="s">
        <v>332</v>
      </c>
      <c r="D148" s="5" t="s">
        <v>233</v>
      </c>
      <c r="E148" s="17">
        <v>4.3999999999999997E-2</v>
      </c>
      <c r="G148" s="17">
        <v>0</v>
      </c>
    </row>
    <row r="149" spans="1:7" ht="30.6" customHeight="1" x14ac:dyDescent="0.4">
      <c r="A149" s="9">
        <v>7</v>
      </c>
      <c r="B149" s="5" t="s">
        <v>31</v>
      </c>
      <c r="C149" s="18" t="s">
        <v>394</v>
      </c>
      <c r="D149" s="5" t="s">
        <v>217</v>
      </c>
      <c r="E149" s="17">
        <v>0</v>
      </c>
      <c r="G149" s="17" t="s">
        <v>418</v>
      </c>
    </row>
    <row r="150" spans="1:7" ht="30.6" customHeight="1" x14ac:dyDescent="0.4">
      <c r="A150" s="9">
        <v>19</v>
      </c>
      <c r="B150" s="5" t="s">
        <v>43</v>
      </c>
      <c r="C150" s="18" t="s">
        <v>395</v>
      </c>
      <c r="D150" s="5" t="s">
        <v>265</v>
      </c>
      <c r="E150" s="17">
        <v>0</v>
      </c>
      <c r="G150" s="17" t="s">
        <v>418</v>
      </c>
    </row>
    <row r="151" spans="1:7" ht="30.6" customHeight="1" x14ac:dyDescent="0.4">
      <c r="A151" s="9">
        <v>30</v>
      </c>
      <c r="B151" s="5" t="s">
        <v>54</v>
      </c>
      <c r="C151" s="18" t="s">
        <v>396</v>
      </c>
      <c r="D151" s="5" t="s">
        <v>265</v>
      </c>
      <c r="E151" s="17">
        <v>0</v>
      </c>
      <c r="G151" s="17" t="s">
        <v>418</v>
      </c>
    </row>
    <row r="152" spans="1:7" ht="30.6" customHeight="1" x14ac:dyDescent="0.4">
      <c r="A152" s="9">
        <v>91</v>
      </c>
      <c r="B152" s="5" t="s">
        <v>115</v>
      </c>
      <c r="C152" s="18" t="s">
        <v>397</v>
      </c>
      <c r="D152" s="5" t="s">
        <v>270</v>
      </c>
      <c r="E152" s="17">
        <v>0</v>
      </c>
      <c r="G152" s="17" t="s">
        <v>418</v>
      </c>
    </row>
    <row r="153" spans="1:7" ht="30.6" customHeight="1" x14ac:dyDescent="0.4">
      <c r="A153" s="9">
        <v>113</v>
      </c>
      <c r="B153" s="5" t="s">
        <v>137</v>
      </c>
      <c r="C153" s="18" t="s">
        <v>398</v>
      </c>
      <c r="D153" s="5" t="s">
        <v>233</v>
      </c>
      <c r="E153" s="17">
        <v>0</v>
      </c>
      <c r="G153" s="17">
        <v>0.1</v>
      </c>
    </row>
    <row r="154" spans="1:7" ht="30.6" customHeight="1" x14ac:dyDescent="0.4">
      <c r="A154" s="9">
        <v>114</v>
      </c>
      <c r="B154" s="5" t="s">
        <v>138</v>
      </c>
      <c r="C154" s="18" t="s">
        <v>399</v>
      </c>
      <c r="D154" s="5" t="s">
        <v>233</v>
      </c>
      <c r="E154" s="17">
        <v>0</v>
      </c>
      <c r="G154" s="17">
        <v>0.2</v>
      </c>
    </row>
    <row r="155" spans="1:7" ht="30.6" customHeight="1" x14ac:dyDescent="0.4">
      <c r="A155" s="9">
        <v>119</v>
      </c>
      <c r="B155" s="5" t="s">
        <v>143</v>
      </c>
      <c r="C155" s="18" t="s">
        <v>400</v>
      </c>
      <c r="D155" s="5" t="s">
        <v>265</v>
      </c>
      <c r="E155" s="17">
        <v>0</v>
      </c>
      <c r="G155" s="17">
        <v>8.3000000000000004E-2</v>
      </c>
    </row>
    <row r="156" spans="1:7" ht="30.6" customHeight="1" x14ac:dyDescent="0.4">
      <c r="A156" s="9">
        <v>161</v>
      </c>
      <c r="B156" s="5" t="s">
        <v>185</v>
      </c>
      <c r="C156" s="18" t="s">
        <v>401</v>
      </c>
      <c r="D156" s="5" t="s">
        <v>265</v>
      </c>
      <c r="E156" s="17">
        <v>0</v>
      </c>
      <c r="G156" s="17" t="s">
        <v>418</v>
      </c>
    </row>
    <row r="157" spans="1:7" ht="30.6" customHeight="1" x14ac:dyDescent="0.4">
      <c r="A157" s="9">
        <v>166</v>
      </c>
      <c r="B157" s="5" t="s">
        <v>190</v>
      </c>
      <c r="C157" s="18" t="s">
        <v>402</v>
      </c>
      <c r="D157" s="5" t="s">
        <v>265</v>
      </c>
      <c r="E157" s="17">
        <v>0</v>
      </c>
      <c r="G157" s="17">
        <v>0.7</v>
      </c>
    </row>
    <row r="158" spans="1:7" ht="30.6" customHeight="1" x14ac:dyDescent="0.4">
      <c r="A158" s="9">
        <v>17</v>
      </c>
      <c r="B158" s="5" t="s">
        <v>41</v>
      </c>
      <c r="C158" s="18" t="s">
        <v>387</v>
      </c>
      <c r="D158" s="5" t="s">
        <v>228</v>
      </c>
      <c r="E158" s="17" t="s">
        <v>418</v>
      </c>
      <c r="G158" s="17">
        <v>0.8</v>
      </c>
    </row>
    <row r="159" spans="1:7" ht="30.6" customHeight="1" x14ac:dyDescent="0.4">
      <c r="A159" s="9">
        <v>110</v>
      </c>
      <c r="B159" s="5" t="s">
        <v>134</v>
      </c>
      <c r="C159" s="18" t="s">
        <v>347</v>
      </c>
      <c r="D159" s="5" t="s">
        <v>265</v>
      </c>
      <c r="E159" s="17" t="s">
        <v>418</v>
      </c>
      <c r="G159" s="17">
        <v>0</v>
      </c>
    </row>
    <row r="160" spans="1:7" ht="30.6" customHeight="1" x14ac:dyDescent="0.4">
      <c r="A160" s="9">
        <v>20</v>
      </c>
      <c r="B160" s="5" t="s">
        <v>44</v>
      </c>
      <c r="C160" s="18" t="s">
        <v>388</v>
      </c>
      <c r="D160" s="5" t="s">
        <v>265</v>
      </c>
      <c r="E160" s="17" t="s">
        <v>418</v>
      </c>
      <c r="G160" s="17" t="s">
        <v>418</v>
      </c>
    </row>
    <row r="161" spans="1:7" ht="30.6" customHeight="1" x14ac:dyDescent="0.4">
      <c r="A161" s="9">
        <v>104</v>
      </c>
      <c r="B161" s="5" t="s">
        <v>128</v>
      </c>
      <c r="C161" s="18" t="s">
        <v>389</v>
      </c>
      <c r="D161" s="5" t="s">
        <v>270</v>
      </c>
      <c r="E161" s="17" t="s">
        <v>418</v>
      </c>
      <c r="G161" s="17" t="s">
        <v>418</v>
      </c>
    </row>
    <row r="162" spans="1:7" ht="30.6" customHeight="1" x14ac:dyDescent="0.4">
      <c r="A162" s="9">
        <v>116</v>
      </c>
      <c r="B162" s="5" t="s">
        <v>140</v>
      </c>
      <c r="C162" s="18" t="s">
        <v>390</v>
      </c>
      <c r="D162" s="5" t="s">
        <v>233</v>
      </c>
      <c r="E162" s="17" t="s">
        <v>418</v>
      </c>
      <c r="G162" s="17">
        <v>0</v>
      </c>
    </row>
    <row r="163" spans="1:7" ht="30.6" customHeight="1" x14ac:dyDescent="0.4">
      <c r="A163" s="9">
        <v>132</v>
      </c>
      <c r="B163" s="5" t="s">
        <v>156</v>
      </c>
      <c r="C163" s="18" t="s">
        <v>391</v>
      </c>
      <c r="D163" s="5" t="s">
        <v>224</v>
      </c>
      <c r="E163" s="17" t="s">
        <v>418</v>
      </c>
      <c r="G163" s="17" t="s">
        <v>418</v>
      </c>
    </row>
    <row r="164" spans="1:7" ht="36" customHeight="1" x14ac:dyDescent="0.4">
      <c r="A164" s="9">
        <v>167</v>
      </c>
      <c r="B164" s="5" t="s">
        <v>191</v>
      </c>
      <c r="C164" s="18" t="s">
        <v>392</v>
      </c>
      <c r="D164" s="5" t="s">
        <v>270</v>
      </c>
      <c r="E164" s="17" t="s">
        <v>418</v>
      </c>
      <c r="G164" s="17" t="s">
        <v>418</v>
      </c>
    </row>
    <row r="165" spans="1:7" ht="31.35" customHeight="1" x14ac:dyDescent="0.4">
      <c r="A165" s="9">
        <v>168</v>
      </c>
      <c r="B165" s="5" t="s">
        <v>192</v>
      </c>
      <c r="C165" s="18" t="s">
        <v>393</v>
      </c>
      <c r="D165" s="5" t="s">
        <v>270</v>
      </c>
      <c r="E165" s="17" t="s">
        <v>418</v>
      </c>
      <c r="G165" s="17" t="s">
        <v>418</v>
      </c>
    </row>
    <row r="166" spans="1:7" ht="30.6" customHeight="1" x14ac:dyDescent="0.4">
      <c r="A166" s="9">
        <v>2</v>
      </c>
      <c r="B166" s="5" t="s">
        <v>26</v>
      </c>
      <c r="C166" s="18" t="s">
        <v>374</v>
      </c>
      <c r="D166" s="5" t="s">
        <v>217</v>
      </c>
      <c r="E166" s="17" t="s">
        <v>418</v>
      </c>
      <c r="G166" s="17" t="s">
        <v>418</v>
      </c>
    </row>
    <row r="167" spans="1:7" ht="30.6" customHeight="1" x14ac:dyDescent="0.4">
      <c r="A167" s="9">
        <v>3</v>
      </c>
      <c r="B167" s="5" t="s">
        <v>27</v>
      </c>
      <c r="C167" s="18" t="s">
        <v>375</v>
      </c>
      <c r="D167" s="5" t="s">
        <v>217</v>
      </c>
      <c r="E167" s="17" t="s">
        <v>418</v>
      </c>
      <c r="G167" s="17" t="s">
        <v>418</v>
      </c>
    </row>
    <row r="168" spans="1:7" ht="30.6" customHeight="1" x14ac:dyDescent="0.4">
      <c r="A168" s="9">
        <v>4</v>
      </c>
      <c r="B168" s="5" t="s">
        <v>28</v>
      </c>
      <c r="C168" s="18" t="s">
        <v>376</v>
      </c>
      <c r="D168" s="5" t="s">
        <v>217</v>
      </c>
      <c r="E168" s="17" t="s">
        <v>418</v>
      </c>
      <c r="G168" s="17" t="s">
        <v>418</v>
      </c>
    </row>
    <row r="169" spans="1:7" ht="30.6" customHeight="1" x14ac:dyDescent="0.4">
      <c r="A169" s="9">
        <v>5</v>
      </c>
      <c r="B169" s="5" t="s">
        <v>29</v>
      </c>
      <c r="C169" s="18" t="s">
        <v>377</v>
      </c>
      <c r="D169" s="5" t="s">
        <v>217</v>
      </c>
      <c r="E169" s="17" t="s">
        <v>418</v>
      </c>
      <c r="G169" s="17" t="s">
        <v>418</v>
      </c>
    </row>
    <row r="170" spans="1:7" ht="30.6" customHeight="1" x14ac:dyDescent="0.4">
      <c r="A170" s="9">
        <v>12</v>
      </c>
      <c r="B170" s="5" t="s">
        <v>36</v>
      </c>
      <c r="C170" s="18" t="s">
        <v>378</v>
      </c>
      <c r="D170" s="5" t="s">
        <v>217</v>
      </c>
      <c r="E170" s="17" t="s">
        <v>418</v>
      </c>
      <c r="G170" s="17" t="s">
        <v>418</v>
      </c>
    </row>
    <row r="171" spans="1:7" ht="30.6" customHeight="1" x14ac:dyDescent="0.4">
      <c r="A171" s="9">
        <v>39</v>
      </c>
      <c r="B171" s="5" t="s">
        <v>63</v>
      </c>
      <c r="C171" s="18" t="s">
        <v>380</v>
      </c>
      <c r="D171" s="5" t="s">
        <v>228</v>
      </c>
      <c r="E171" s="17" t="s">
        <v>418</v>
      </c>
      <c r="G171" s="17" t="s">
        <v>418</v>
      </c>
    </row>
    <row r="172" spans="1:7" ht="30.6" customHeight="1" x14ac:dyDescent="0.4">
      <c r="A172" s="9">
        <v>98</v>
      </c>
      <c r="B172" s="5" t="s">
        <v>122</v>
      </c>
      <c r="C172" s="18" t="s">
        <v>381</v>
      </c>
      <c r="D172" s="5" t="s">
        <v>228</v>
      </c>
      <c r="E172" s="17" t="s">
        <v>418</v>
      </c>
      <c r="G172" s="17" t="s">
        <v>418</v>
      </c>
    </row>
    <row r="173" spans="1:7" ht="30.6" customHeight="1" x14ac:dyDescent="0.4">
      <c r="A173" s="9">
        <v>143</v>
      </c>
      <c r="B173" s="5" t="s">
        <v>167</v>
      </c>
      <c r="C173" s="18" t="s">
        <v>383</v>
      </c>
      <c r="D173" s="5" t="s">
        <v>224</v>
      </c>
      <c r="E173" s="17" t="s">
        <v>418</v>
      </c>
      <c r="G173" s="17" t="s">
        <v>418</v>
      </c>
    </row>
    <row r="174" spans="1:7" ht="30.6" customHeight="1" x14ac:dyDescent="0.4">
      <c r="A174" s="9">
        <v>144</v>
      </c>
      <c r="B174" s="5" t="s">
        <v>168</v>
      </c>
      <c r="C174" s="18" t="s">
        <v>384</v>
      </c>
      <c r="D174" s="5" t="s">
        <v>224</v>
      </c>
      <c r="E174" s="17" t="s">
        <v>418</v>
      </c>
      <c r="G174" s="17" t="s">
        <v>418</v>
      </c>
    </row>
    <row r="175" spans="1:7" x14ac:dyDescent="0.4">
      <c r="D175" s="5"/>
    </row>
    <row r="176" spans="1:7" x14ac:dyDescent="0.4">
      <c r="D176" s="5"/>
    </row>
    <row r="177" spans="4:4" x14ac:dyDescent="0.4">
      <c r="D177" s="5"/>
    </row>
    <row r="178" spans="4:4" x14ac:dyDescent="0.4">
      <c r="D178" s="5"/>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F798-9FD3-4F71-892C-45EE31F279B0}">
  <sheetPr>
    <tabColor theme="8" tint="0.59999389629810485"/>
  </sheetPr>
  <dimension ref="A1:L81"/>
  <sheetViews>
    <sheetView topLeftCell="A55" zoomScale="112" zoomScaleNormal="112" workbookViewId="0">
      <selection activeCell="E87" sqref="E87"/>
    </sheetView>
  </sheetViews>
  <sheetFormatPr defaultRowHeight="18" customHeight="1" x14ac:dyDescent="0.3"/>
  <cols>
    <col min="1" max="1" width="16.5546875" style="7" customWidth="1"/>
    <col min="2" max="2" width="15.88671875" style="7" customWidth="1"/>
    <col min="3" max="3" width="55.109375" style="11" bestFit="1" customWidth="1"/>
    <col min="4" max="4" width="28.88671875" style="11" customWidth="1"/>
    <col min="5" max="7" width="14.44140625" style="7" customWidth="1"/>
    <col min="8" max="8" width="0.5546875" style="29" customWidth="1"/>
    <col min="9" max="10" width="13.109375" style="7" customWidth="1"/>
    <col min="11" max="11" width="8.88671875" style="101"/>
  </cols>
  <sheetData>
    <row r="1" spans="1:12" ht="75.599999999999994" customHeight="1" x14ac:dyDescent="0.3">
      <c r="A1" s="1" t="s">
        <v>406</v>
      </c>
      <c r="B1" s="1" t="s">
        <v>24</v>
      </c>
      <c r="C1" s="1" t="s">
        <v>407</v>
      </c>
      <c r="D1" s="1" t="s">
        <v>206</v>
      </c>
      <c r="E1" s="1" t="s">
        <v>491</v>
      </c>
      <c r="F1" s="1" t="s">
        <v>492</v>
      </c>
      <c r="G1" s="1" t="s">
        <v>493</v>
      </c>
      <c r="H1" s="31"/>
      <c r="I1" s="1" t="s">
        <v>494</v>
      </c>
      <c r="J1" s="1" t="s">
        <v>495</v>
      </c>
    </row>
    <row r="2" spans="1:12" ht="16.8" x14ac:dyDescent="0.3">
      <c r="A2" s="7">
        <v>113</v>
      </c>
      <c r="B2" s="7" t="s">
        <v>137</v>
      </c>
      <c r="C2" s="11" t="s">
        <v>443</v>
      </c>
      <c r="D2" s="11" t="s">
        <v>233</v>
      </c>
      <c r="E2" s="7">
        <v>28</v>
      </c>
      <c r="F2" s="12">
        <v>0.94</v>
      </c>
      <c r="G2" s="12">
        <v>0.60499999999999998</v>
      </c>
      <c r="I2" s="25">
        <v>0.67800000000000005</v>
      </c>
      <c r="J2" s="30">
        <v>0.66</v>
      </c>
      <c r="L2" s="34"/>
    </row>
    <row r="3" spans="1:12" ht="16.8" x14ac:dyDescent="0.3">
      <c r="A3" s="7">
        <v>34</v>
      </c>
      <c r="B3" s="7" t="s">
        <v>58</v>
      </c>
      <c r="C3" s="11" t="s">
        <v>448</v>
      </c>
      <c r="D3" s="11" t="s">
        <v>233</v>
      </c>
      <c r="E3" s="7">
        <v>12</v>
      </c>
      <c r="F3" s="12">
        <v>0.88</v>
      </c>
      <c r="G3" s="12">
        <v>0.79200000000000004</v>
      </c>
      <c r="I3" s="25">
        <v>0.67800000000000005</v>
      </c>
      <c r="J3" s="30">
        <v>0.66</v>
      </c>
    </row>
    <row r="4" spans="1:12" ht="16.8" x14ac:dyDescent="0.3">
      <c r="A4" s="7">
        <v>121</v>
      </c>
      <c r="B4" s="7" t="s">
        <v>145</v>
      </c>
      <c r="C4" s="11" t="s">
        <v>447</v>
      </c>
      <c r="D4" s="11" t="s">
        <v>270</v>
      </c>
      <c r="E4" s="7">
        <v>26</v>
      </c>
      <c r="F4" s="12">
        <v>0.86</v>
      </c>
      <c r="G4" s="12">
        <v>0.88200000000000001</v>
      </c>
      <c r="I4" s="25">
        <v>0.67800000000000005</v>
      </c>
      <c r="J4" s="30">
        <v>0.66</v>
      </c>
    </row>
    <row r="5" spans="1:12" ht="16.8" x14ac:dyDescent="0.3">
      <c r="A5" s="7">
        <v>159</v>
      </c>
      <c r="B5" s="7" t="s">
        <v>183</v>
      </c>
      <c r="C5" s="11" t="s">
        <v>300</v>
      </c>
      <c r="D5" s="11" t="s">
        <v>228</v>
      </c>
      <c r="E5" s="7">
        <v>22</v>
      </c>
      <c r="F5" s="12">
        <v>0.85</v>
      </c>
      <c r="G5" s="12">
        <v>0.61399999999999999</v>
      </c>
      <c r="I5" s="25">
        <v>0.67800000000000005</v>
      </c>
      <c r="J5" s="30">
        <v>0.66</v>
      </c>
    </row>
    <row r="6" spans="1:12" ht="16.8" x14ac:dyDescent="0.3">
      <c r="A6" s="7">
        <v>3</v>
      </c>
      <c r="B6" s="7" t="s">
        <v>27</v>
      </c>
      <c r="C6" s="11" t="s">
        <v>375</v>
      </c>
      <c r="D6" s="11" t="s">
        <v>217</v>
      </c>
      <c r="E6" s="7">
        <v>14</v>
      </c>
      <c r="F6" s="12">
        <v>0.84</v>
      </c>
      <c r="G6" s="12" t="s">
        <v>418</v>
      </c>
      <c r="I6" s="25">
        <v>0.67800000000000005</v>
      </c>
      <c r="J6" s="30">
        <v>0.66</v>
      </c>
    </row>
    <row r="7" spans="1:12" ht="16.8" x14ac:dyDescent="0.3">
      <c r="A7" s="7">
        <v>56</v>
      </c>
      <c r="B7" s="7" t="s">
        <v>80</v>
      </c>
      <c r="C7" s="11" t="s">
        <v>252</v>
      </c>
      <c r="D7" s="11" t="s">
        <v>230</v>
      </c>
      <c r="E7" s="7">
        <v>12</v>
      </c>
      <c r="F7" s="12">
        <v>0.83</v>
      </c>
      <c r="G7" s="12" t="s">
        <v>418</v>
      </c>
      <c r="I7" s="25">
        <v>0.67800000000000005</v>
      </c>
      <c r="J7" s="30">
        <v>0.66</v>
      </c>
    </row>
    <row r="8" spans="1:12" ht="16.8" x14ac:dyDescent="0.3">
      <c r="A8" s="7">
        <v>129</v>
      </c>
      <c r="B8" s="7" t="s">
        <v>153</v>
      </c>
      <c r="C8" s="11" t="s">
        <v>354</v>
      </c>
      <c r="D8" s="11" t="s">
        <v>265</v>
      </c>
      <c r="E8" s="7">
        <v>24</v>
      </c>
      <c r="F8" s="12">
        <v>0.82</v>
      </c>
      <c r="G8" s="12">
        <v>0.65300000000000002</v>
      </c>
      <c r="I8" s="25">
        <v>0.67800000000000005</v>
      </c>
      <c r="J8" s="30">
        <v>0.66</v>
      </c>
    </row>
    <row r="9" spans="1:12" ht="16.8" x14ac:dyDescent="0.4">
      <c r="A9" s="7">
        <v>140</v>
      </c>
      <c r="B9" s="7" t="s">
        <v>164</v>
      </c>
      <c r="C9" s="18" t="s">
        <v>289</v>
      </c>
      <c r="D9" s="11" t="s">
        <v>233</v>
      </c>
      <c r="E9" s="7">
        <v>36</v>
      </c>
      <c r="F9" s="12">
        <v>0.81</v>
      </c>
      <c r="G9" s="12" t="s">
        <v>418</v>
      </c>
      <c r="I9" s="25">
        <v>0.67800000000000005</v>
      </c>
      <c r="J9" s="30">
        <v>0.66</v>
      </c>
    </row>
    <row r="10" spans="1:12" ht="16.8" x14ac:dyDescent="0.3">
      <c r="A10" s="7">
        <v>25</v>
      </c>
      <c r="B10" s="7" t="s">
        <v>49</v>
      </c>
      <c r="C10" s="11" t="s">
        <v>414</v>
      </c>
      <c r="D10" s="11" t="s">
        <v>233</v>
      </c>
      <c r="E10" s="7">
        <v>13</v>
      </c>
      <c r="F10" s="12">
        <v>0.81</v>
      </c>
      <c r="G10" s="12">
        <v>0.68799999999999994</v>
      </c>
      <c r="I10" s="25">
        <v>0.67800000000000005</v>
      </c>
      <c r="J10" s="30">
        <v>0.66</v>
      </c>
    </row>
    <row r="11" spans="1:12" ht="16.8" x14ac:dyDescent="0.3">
      <c r="A11" s="7">
        <v>95</v>
      </c>
      <c r="B11" s="7" t="s">
        <v>119</v>
      </c>
      <c r="C11" s="11" t="s">
        <v>275</v>
      </c>
      <c r="D11" s="11" t="s">
        <v>228</v>
      </c>
      <c r="E11" s="7">
        <v>18</v>
      </c>
      <c r="F11" s="12">
        <v>0.81</v>
      </c>
      <c r="G11" s="12" t="s">
        <v>418</v>
      </c>
      <c r="I11" s="25">
        <v>0.67800000000000005</v>
      </c>
      <c r="J11" s="30">
        <v>0.66</v>
      </c>
    </row>
    <row r="12" spans="1:12" ht="16.8" x14ac:dyDescent="0.3">
      <c r="A12" s="7">
        <v>8</v>
      </c>
      <c r="B12" s="7" t="s">
        <v>32</v>
      </c>
      <c r="C12" s="11" t="s">
        <v>307</v>
      </c>
      <c r="D12" s="11" t="s">
        <v>217</v>
      </c>
      <c r="E12" s="7">
        <v>10</v>
      </c>
      <c r="F12" s="12">
        <v>0.8</v>
      </c>
      <c r="G12" s="12">
        <v>0.57699999999999996</v>
      </c>
      <c r="I12" s="25">
        <v>0.67800000000000005</v>
      </c>
      <c r="J12" s="30">
        <v>0.66</v>
      </c>
    </row>
    <row r="13" spans="1:12" ht="16.8" x14ac:dyDescent="0.3">
      <c r="A13" s="7">
        <v>116</v>
      </c>
      <c r="B13" s="7" t="s">
        <v>140</v>
      </c>
      <c r="C13" s="11" t="s">
        <v>426</v>
      </c>
      <c r="D13" s="11" t="s">
        <v>233</v>
      </c>
      <c r="E13" s="7">
        <v>10</v>
      </c>
      <c r="F13" s="12">
        <v>0.8</v>
      </c>
      <c r="G13" s="12">
        <v>0.66700000000000004</v>
      </c>
      <c r="I13" s="25">
        <v>0.67800000000000005</v>
      </c>
      <c r="J13" s="30">
        <v>0.66</v>
      </c>
    </row>
    <row r="14" spans="1:12" ht="16.8" x14ac:dyDescent="0.3">
      <c r="A14" s="7">
        <v>120</v>
      </c>
      <c r="B14" s="7" t="s">
        <v>144</v>
      </c>
      <c r="C14" s="11" t="s">
        <v>283</v>
      </c>
      <c r="D14" s="11" t="s">
        <v>228</v>
      </c>
      <c r="E14" s="7">
        <v>34</v>
      </c>
      <c r="F14" s="12">
        <v>0.8</v>
      </c>
      <c r="G14" s="12">
        <v>0.88900000000000001</v>
      </c>
      <c r="I14" s="25">
        <v>0.67800000000000005</v>
      </c>
      <c r="J14" s="30">
        <v>0.66</v>
      </c>
    </row>
    <row r="15" spans="1:12" ht="16.8" x14ac:dyDescent="0.3">
      <c r="A15" s="7">
        <v>1</v>
      </c>
      <c r="B15" s="7" t="s">
        <v>25</v>
      </c>
      <c r="C15" s="11" t="s">
        <v>216</v>
      </c>
      <c r="D15" s="11" t="s">
        <v>217</v>
      </c>
      <c r="E15" s="7">
        <v>28</v>
      </c>
      <c r="F15" s="12">
        <v>0.79</v>
      </c>
      <c r="G15" s="12">
        <v>0.68799999999999994</v>
      </c>
      <c r="I15" s="25">
        <v>0.67800000000000005</v>
      </c>
      <c r="J15" s="30">
        <v>0.66</v>
      </c>
    </row>
    <row r="16" spans="1:12" ht="16.8" x14ac:dyDescent="0.3">
      <c r="A16" s="7">
        <v>89</v>
      </c>
      <c r="B16" s="7" t="s">
        <v>113</v>
      </c>
      <c r="C16" s="11" t="s">
        <v>449</v>
      </c>
      <c r="D16" s="11" t="s">
        <v>233</v>
      </c>
      <c r="E16" s="7">
        <v>27</v>
      </c>
      <c r="F16" s="12">
        <v>0.78</v>
      </c>
      <c r="G16" s="12" t="s">
        <v>418</v>
      </c>
      <c r="I16" s="25">
        <v>0.67800000000000005</v>
      </c>
      <c r="J16" s="30">
        <v>0.66</v>
      </c>
    </row>
    <row r="17" spans="1:10" ht="16.8" x14ac:dyDescent="0.3">
      <c r="A17" s="7">
        <v>92</v>
      </c>
      <c r="B17" s="7" t="s">
        <v>116</v>
      </c>
      <c r="C17" s="11" t="s">
        <v>428</v>
      </c>
      <c r="D17" s="11" t="s">
        <v>270</v>
      </c>
      <c r="E17" s="7">
        <v>17</v>
      </c>
      <c r="F17" s="12">
        <v>0.78</v>
      </c>
      <c r="G17" s="12">
        <v>0.57699999999999996</v>
      </c>
      <c r="I17" s="25">
        <v>0.67800000000000005</v>
      </c>
      <c r="J17" s="30">
        <v>0.66</v>
      </c>
    </row>
    <row r="18" spans="1:10" ht="16.8" x14ac:dyDescent="0.3">
      <c r="A18" s="7">
        <v>30</v>
      </c>
      <c r="B18" s="7" t="s">
        <v>54</v>
      </c>
      <c r="C18" s="11" t="s">
        <v>436</v>
      </c>
      <c r="D18" s="11" t="s">
        <v>265</v>
      </c>
      <c r="E18" s="7">
        <v>28</v>
      </c>
      <c r="F18" s="12">
        <v>0.77</v>
      </c>
      <c r="G18" s="12" t="s">
        <v>418</v>
      </c>
      <c r="I18" s="25">
        <v>0.67800000000000005</v>
      </c>
      <c r="J18" s="30">
        <v>0.66</v>
      </c>
    </row>
    <row r="19" spans="1:10" ht="16.8" x14ac:dyDescent="0.3">
      <c r="A19" s="7">
        <v>35</v>
      </c>
      <c r="B19" s="7" t="s">
        <v>59</v>
      </c>
      <c r="C19" s="11" t="s">
        <v>315</v>
      </c>
      <c r="D19" s="11" t="s">
        <v>233</v>
      </c>
      <c r="E19" s="7">
        <v>68</v>
      </c>
      <c r="F19" s="12">
        <v>0.76</v>
      </c>
      <c r="G19" s="12" t="s">
        <v>418</v>
      </c>
      <c r="I19" s="25">
        <v>0.67800000000000005</v>
      </c>
      <c r="J19" s="30">
        <v>0.66</v>
      </c>
    </row>
    <row r="20" spans="1:10" ht="16.8" x14ac:dyDescent="0.3">
      <c r="A20" s="7">
        <v>45</v>
      </c>
      <c r="B20" s="7" t="s">
        <v>69</v>
      </c>
      <c r="C20" s="11" t="s">
        <v>319</v>
      </c>
      <c r="D20" s="11" t="s">
        <v>265</v>
      </c>
      <c r="E20" s="7">
        <v>13</v>
      </c>
      <c r="F20" s="12">
        <v>0.75</v>
      </c>
      <c r="G20" s="12" t="s">
        <v>418</v>
      </c>
      <c r="I20" s="25">
        <v>0.67800000000000005</v>
      </c>
      <c r="J20" s="30">
        <v>0.66</v>
      </c>
    </row>
    <row r="21" spans="1:10" ht="16.8" x14ac:dyDescent="0.3">
      <c r="A21" s="7">
        <v>47</v>
      </c>
      <c r="B21" s="7" t="s">
        <v>71</v>
      </c>
      <c r="C21" s="11" t="s">
        <v>321</v>
      </c>
      <c r="D21" s="11" t="s">
        <v>265</v>
      </c>
      <c r="E21" s="7">
        <v>16</v>
      </c>
      <c r="F21" s="12">
        <v>0.75</v>
      </c>
      <c r="G21" s="12" t="s">
        <v>418</v>
      </c>
      <c r="I21" s="25">
        <v>0.67800000000000005</v>
      </c>
      <c r="J21" s="30">
        <v>0.66</v>
      </c>
    </row>
    <row r="22" spans="1:10" ht="16.8" x14ac:dyDescent="0.3">
      <c r="A22" s="7">
        <v>62</v>
      </c>
      <c r="B22" s="7" t="s">
        <v>86</v>
      </c>
      <c r="C22" s="11" t="s">
        <v>326</v>
      </c>
      <c r="D22" s="11" t="s">
        <v>270</v>
      </c>
      <c r="E22" s="7">
        <v>14</v>
      </c>
      <c r="F22" s="12">
        <v>0.75</v>
      </c>
      <c r="G22" s="12" t="s">
        <v>418</v>
      </c>
      <c r="I22" s="25">
        <v>0.67800000000000005</v>
      </c>
      <c r="J22" s="30">
        <v>0.66</v>
      </c>
    </row>
    <row r="23" spans="1:10" ht="16.8" x14ac:dyDescent="0.3">
      <c r="A23" s="7">
        <v>65</v>
      </c>
      <c r="B23" s="7" t="s">
        <v>89</v>
      </c>
      <c r="C23" s="11" t="s">
        <v>435</v>
      </c>
      <c r="D23" s="11" t="s">
        <v>243</v>
      </c>
      <c r="E23" s="7">
        <v>15</v>
      </c>
      <c r="F23" s="12">
        <v>0.75</v>
      </c>
      <c r="G23" s="12" t="s">
        <v>418</v>
      </c>
      <c r="I23" s="25">
        <v>0.67800000000000005</v>
      </c>
      <c r="J23" s="30">
        <v>0.66</v>
      </c>
    </row>
    <row r="24" spans="1:10" ht="16.8" x14ac:dyDescent="0.3">
      <c r="A24" s="7">
        <v>108</v>
      </c>
      <c r="B24" s="7" t="s">
        <v>132</v>
      </c>
      <c r="C24" s="11" t="s">
        <v>451</v>
      </c>
      <c r="D24" s="11" t="s">
        <v>270</v>
      </c>
      <c r="E24" s="7">
        <v>16</v>
      </c>
      <c r="F24" s="12">
        <v>0.75</v>
      </c>
      <c r="G24" s="12">
        <v>0.5</v>
      </c>
      <c r="I24" s="25">
        <v>0.67800000000000005</v>
      </c>
      <c r="J24" s="30">
        <v>0.66</v>
      </c>
    </row>
    <row r="25" spans="1:10" ht="16.8" x14ac:dyDescent="0.3">
      <c r="A25" s="7">
        <v>114</v>
      </c>
      <c r="B25" s="7" t="s">
        <v>138</v>
      </c>
      <c r="C25" s="11" t="s">
        <v>399</v>
      </c>
      <c r="D25" s="11" t="s">
        <v>233</v>
      </c>
      <c r="E25" s="7">
        <v>11</v>
      </c>
      <c r="F25" s="12">
        <v>0.75</v>
      </c>
      <c r="G25" s="12" t="s">
        <v>418</v>
      </c>
      <c r="I25" s="25">
        <v>0.67800000000000005</v>
      </c>
      <c r="J25" s="30">
        <v>0.66</v>
      </c>
    </row>
    <row r="26" spans="1:10" ht="16.8" x14ac:dyDescent="0.3">
      <c r="A26" s="7">
        <v>146</v>
      </c>
      <c r="B26" s="7" t="s">
        <v>170</v>
      </c>
      <c r="C26" s="11" t="s">
        <v>416</v>
      </c>
      <c r="D26" s="11" t="s">
        <v>228</v>
      </c>
      <c r="E26" s="7">
        <v>14</v>
      </c>
      <c r="F26" s="12">
        <v>0.75</v>
      </c>
      <c r="G26" s="12" t="s">
        <v>418</v>
      </c>
      <c r="I26" s="25">
        <v>0.67800000000000005</v>
      </c>
      <c r="J26" s="30">
        <v>0.66</v>
      </c>
    </row>
    <row r="27" spans="1:10" ht="16.8" x14ac:dyDescent="0.3">
      <c r="A27" s="7">
        <v>172</v>
      </c>
      <c r="B27" s="7" t="s">
        <v>196</v>
      </c>
      <c r="C27" s="11" t="s">
        <v>302</v>
      </c>
      <c r="D27" s="11" t="s">
        <v>228</v>
      </c>
      <c r="E27" s="7">
        <v>10</v>
      </c>
      <c r="F27" s="12">
        <v>0.75</v>
      </c>
      <c r="G27" s="12">
        <v>0.78600000000000003</v>
      </c>
      <c r="I27" s="25">
        <v>0.67800000000000005</v>
      </c>
      <c r="J27" s="30">
        <v>0.66</v>
      </c>
    </row>
    <row r="28" spans="1:10" ht="16.8" x14ac:dyDescent="0.3">
      <c r="A28" s="7">
        <v>86</v>
      </c>
      <c r="B28" s="7" t="s">
        <v>110</v>
      </c>
      <c r="C28" s="11" t="s">
        <v>340</v>
      </c>
      <c r="D28" s="11" t="s">
        <v>270</v>
      </c>
      <c r="E28" s="7">
        <v>18</v>
      </c>
      <c r="F28" s="12">
        <v>0.74</v>
      </c>
      <c r="G28" s="12">
        <v>0.61199999999999999</v>
      </c>
      <c r="I28" s="25">
        <v>0.67800000000000005</v>
      </c>
      <c r="J28" s="30">
        <v>0.66</v>
      </c>
    </row>
    <row r="29" spans="1:10" ht="16.8" x14ac:dyDescent="0.3">
      <c r="A29" s="7">
        <v>10</v>
      </c>
      <c r="B29" s="7" t="s">
        <v>34</v>
      </c>
      <c r="C29" s="11" t="s">
        <v>432</v>
      </c>
      <c r="D29" s="11" t="s">
        <v>217</v>
      </c>
      <c r="E29" s="7">
        <v>21</v>
      </c>
      <c r="F29" s="12">
        <v>0.73</v>
      </c>
      <c r="G29" s="12" t="s">
        <v>418</v>
      </c>
      <c r="I29" s="25">
        <v>0.67800000000000005</v>
      </c>
      <c r="J29" s="30">
        <v>0.66</v>
      </c>
    </row>
    <row r="30" spans="1:10" ht="16.8" x14ac:dyDescent="0.3">
      <c r="A30" s="7">
        <v>13</v>
      </c>
      <c r="B30" s="7" t="s">
        <v>37</v>
      </c>
      <c r="C30" s="11" t="s">
        <v>221</v>
      </c>
      <c r="D30" s="11" t="s">
        <v>217</v>
      </c>
      <c r="E30" s="7">
        <v>11</v>
      </c>
      <c r="F30" s="12">
        <v>0.73</v>
      </c>
      <c r="G30" s="12" t="s">
        <v>418</v>
      </c>
      <c r="I30" s="25">
        <v>0.67800000000000005</v>
      </c>
      <c r="J30" s="30">
        <v>0.66</v>
      </c>
    </row>
    <row r="31" spans="1:10" ht="16.8" x14ac:dyDescent="0.3">
      <c r="A31" s="7">
        <v>33</v>
      </c>
      <c r="B31" s="7" t="s">
        <v>57</v>
      </c>
      <c r="C31" s="11" t="s">
        <v>450</v>
      </c>
      <c r="D31" s="11" t="s">
        <v>233</v>
      </c>
      <c r="E31" s="7">
        <v>12</v>
      </c>
      <c r="F31" s="12">
        <v>0.73</v>
      </c>
      <c r="G31" s="12" t="s">
        <v>418</v>
      </c>
      <c r="I31" s="25">
        <v>0.67800000000000005</v>
      </c>
      <c r="J31" s="30">
        <v>0.66</v>
      </c>
    </row>
    <row r="32" spans="1:10" ht="16.8" x14ac:dyDescent="0.3">
      <c r="A32" s="7">
        <v>54</v>
      </c>
      <c r="B32" s="7" t="s">
        <v>78</v>
      </c>
      <c r="C32" s="11" t="s">
        <v>251</v>
      </c>
      <c r="D32" s="11" t="s">
        <v>224</v>
      </c>
      <c r="E32" s="7">
        <v>14</v>
      </c>
      <c r="F32" s="12">
        <v>0.73</v>
      </c>
      <c r="G32" s="12">
        <v>0.60799999999999998</v>
      </c>
      <c r="I32" s="25">
        <v>0.67800000000000005</v>
      </c>
      <c r="J32" s="30">
        <v>0.66</v>
      </c>
    </row>
    <row r="33" spans="1:10" ht="16.8" x14ac:dyDescent="0.3">
      <c r="A33" s="7">
        <v>109</v>
      </c>
      <c r="B33" s="7" t="s">
        <v>133</v>
      </c>
      <c r="C33" s="11" t="s">
        <v>281</v>
      </c>
      <c r="D33" s="11" t="s">
        <v>230</v>
      </c>
      <c r="E33" s="7">
        <v>125</v>
      </c>
      <c r="F33" s="12">
        <v>0.73</v>
      </c>
      <c r="G33" s="12">
        <v>0.625</v>
      </c>
      <c r="I33" s="25">
        <v>0.67800000000000005</v>
      </c>
      <c r="J33" s="30">
        <v>0.66</v>
      </c>
    </row>
    <row r="34" spans="1:10" ht="16.8" x14ac:dyDescent="0.3">
      <c r="A34" s="7">
        <v>139</v>
      </c>
      <c r="B34" s="7" t="s">
        <v>163</v>
      </c>
      <c r="C34" s="11" t="s">
        <v>362</v>
      </c>
      <c r="D34" s="11" t="s">
        <v>230</v>
      </c>
      <c r="E34" s="7">
        <v>57</v>
      </c>
      <c r="F34" s="12">
        <v>0.73</v>
      </c>
      <c r="G34" s="12">
        <v>0.47199999999999998</v>
      </c>
      <c r="I34" s="25">
        <v>0.67800000000000005</v>
      </c>
      <c r="J34" s="30">
        <v>0.66</v>
      </c>
    </row>
    <row r="35" spans="1:10" ht="16.8" x14ac:dyDescent="0.3">
      <c r="A35" s="7">
        <v>72</v>
      </c>
      <c r="B35" s="7" t="s">
        <v>96</v>
      </c>
      <c r="C35" s="11" t="s">
        <v>262</v>
      </c>
      <c r="D35" s="11" t="s">
        <v>233</v>
      </c>
      <c r="E35" s="7">
        <v>42</v>
      </c>
      <c r="F35" s="12">
        <v>0.72</v>
      </c>
      <c r="G35" s="12">
        <v>0.69299999999999995</v>
      </c>
      <c r="I35" s="25">
        <v>0.67800000000000005</v>
      </c>
      <c r="J35" s="30">
        <v>0.66</v>
      </c>
    </row>
    <row r="36" spans="1:10" ht="16.8" x14ac:dyDescent="0.3">
      <c r="A36" s="7">
        <v>135</v>
      </c>
      <c r="B36" s="7" t="s">
        <v>159</v>
      </c>
      <c r="C36" s="11" t="s">
        <v>417</v>
      </c>
      <c r="D36" s="11" t="s">
        <v>265</v>
      </c>
      <c r="E36" s="7">
        <v>24</v>
      </c>
      <c r="F36" s="12">
        <v>0.72</v>
      </c>
      <c r="G36" s="12" t="s">
        <v>418</v>
      </c>
      <c r="I36" s="25">
        <v>0.67800000000000005</v>
      </c>
      <c r="J36" s="30">
        <v>0.66</v>
      </c>
    </row>
    <row r="37" spans="1:10" ht="16.8" x14ac:dyDescent="0.3">
      <c r="A37" s="7">
        <v>158</v>
      </c>
      <c r="B37" s="7" t="s">
        <v>182</v>
      </c>
      <c r="C37" s="11" t="s">
        <v>405</v>
      </c>
      <c r="D37" s="11" t="s">
        <v>270</v>
      </c>
      <c r="E37" s="7">
        <v>23</v>
      </c>
      <c r="F37" s="12">
        <v>0.72</v>
      </c>
      <c r="G37" s="12">
        <v>0.64400000000000002</v>
      </c>
      <c r="I37" s="25">
        <v>0.67800000000000005</v>
      </c>
      <c r="J37" s="30">
        <v>0.66</v>
      </c>
    </row>
    <row r="38" spans="1:10" ht="16.8" x14ac:dyDescent="0.3">
      <c r="A38" s="7">
        <v>41</v>
      </c>
      <c r="B38" s="7" t="s">
        <v>65</v>
      </c>
      <c r="C38" s="11" t="s">
        <v>241</v>
      </c>
      <c r="D38" s="11" t="s">
        <v>228</v>
      </c>
      <c r="E38" s="7">
        <v>13</v>
      </c>
      <c r="F38" s="12">
        <v>0.71</v>
      </c>
      <c r="G38" s="12">
        <v>0.72899999999999998</v>
      </c>
      <c r="I38" s="25">
        <v>0.67800000000000005</v>
      </c>
      <c r="J38" s="30">
        <v>0.66</v>
      </c>
    </row>
    <row r="39" spans="1:10" ht="16.8" x14ac:dyDescent="0.3">
      <c r="A39" s="7">
        <v>112</v>
      </c>
      <c r="B39" s="7" t="s">
        <v>136</v>
      </c>
      <c r="C39" s="11" t="s">
        <v>282</v>
      </c>
      <c r="D39" s="11" t="s">
        <v>224</v>
      </c>
      <c r="E39" s="7">
        <v>13</v>
      </c>
      <c r="F39" s="12">
        <v>0.71</v>
      </c>
      <c r="G39" s="12" t="s">
        <v>418</v>
      </c>
      <c r="I39" s="25">
        <v>0.67800000000000005</v>
      </c>
      <c r="J39" s="30">
        <v>0.66</v>
      </c>
    </row>
    <row r="40" spans="1:10" ht="16.8" x14ac:dyDescent="0.3">
      <c r="A40" s="7">
        <v>9</v>
      </c>
      <c r="B40" s="7" t="s">
        <v>33</v>
      </c>
      <c r="C40" s="11" t="s">
        <v>308</v>
      </c>
      <c r="D40" s="11" t="s">
        <v>217</v>
      </c>
      <c r="E40" s="7">
        <v>57</v>
      </c>
      <c r="F40" s="12">
        <v>0.7</v>
      </c>
      <c r="G40" s="12">
        <v>0.68300000000000005</v>
      </c>
      <c r="I40" s="25">
        <v>0.67800000000000005</v>
      </c>
      <c r="J40" s="30">
        <v>0.66</v>
      </c>
    </row>
    <row r="41" spans="1:10" ht="16.8" x14ac:dyDescent="0.3">
      <c r="A41" s="7">
        <v>22</v>
      </c>
      <c r="B41" s="7" t="s">
        <v>46</v>
      </c>
      <c r="C41" s="11" t="s">
        <v>311</v>
      </c>
      <c r="D41" s="11" t="s">
        <v>230</v>
      </c>
      <c r="E41" s="7">
        <v>16</v>
      </c>
      <c r="F41" s="12">
        <v>0.7</v>
      </c>
      <c r="G41" s="12" t="s">
        <v>418</v>
      </c>
      <c r="I41" s="25">
        <v>0.67800000000000005</v>
      </c>
      <c r="J41" s="30">
        <v>0.66</v>
      </c>
    </row>
    <row r="42" spans="1:10" ht="16.8" x14ac:dyDescent="0.3">
      <c r="A42" s="7">
        <v>52</v>
      </c>
      <c r="B42" s="7" t="s">
        <v>76</v>
      </c>
      <c r="C42" s="11" t="s">
        <v>423</v>
      </c>
      <c r="D42" s="11" t="s">
        <v>243</v>
      </c>
      <c r="E42" s="7">
        <v>30</v>
      </c>
      <c r="F42" s="12">
        <v>0.7</v>
      </c>
      <c r="G42" s="12">
        <v>0.60699999999999998</v>
      </c>
      <c r="I42" s="25">
        <v>0.67800000000000005</v>
      </c>
      <c r="J42" s="30">
        <v>0.66</v>
      </c>
    </row>
    <row r="43" spans="1:10" ht="16.8" x14ac:dyDescent="0.3">
      <c r="A43" s="7">
        <v>79</v>
      </c>
      <c r="B43" s="7" t="s">
        <v>103</v>
      </c>
      <c r="C43" s="11" t="s">
        <v>455</v>
      </c>
      <c r="D43" s="11" t="s">
        <v>228</v>
      </c>
      <c r="E43" s="7">
        <v>11</v>
      </c>
      <c r="F43" s="12">
        <v>0.7</v>
      </c>
      <c r="G43" s="12">
        <v>0.66100000000000003</v>
      </c>
      <c r="I43" s="25">
        <v>0.67800000000000005</v>
      </c>
      <c r="J43" s="30">
        <v>0.66</v>
      </c>
    </row>
    <row r="44" spans="1:10" ht="16.8" x14ac:dyDescent="0.3">
      <c r="A44" s="7">
        <v>149</v>
      </c>
      <c r="B44" s="7" t="s">
        <v>173</v>
      </c>
      <c r="C44" s="11" t="s">
        <v>295</v>
      </c>
      <c r="D44" s="11" t="s">
        <v>270</v>
      </c>
      <c r="E44" s="7">
        <v>10</v>
      </c>
      <c r="F44" s="12">
        <v>0.7</v>
      </c>
      <c r="G44" s="12" t="s">
        <v>418</v>
      </c>
      <c r="I44" s="25">
        <v>0.67800000000000005</v>
      </c>
      <c r="J44" s="30">
        <v>0.66</v>
      </c>
    </row>
    <row r="45" spans="1:10" ht="16.8" x14ac:dyDescent="0.3">
      <c r="A45" s="7">
        <v>156</v>
      </c>
      <c r="B45" s="7" t="s">
        <v>180</v>
      </c>
      <c r="C45" s="11" t="s">
        <v>299</v>
      </c>
      <c r="D45" s="11" t="s">
        <v>228</v>
      </c>
      <c r="E45" s="7">
        <v>22</v>
      </c>
      <c r="F45" s="12">
        <v>0.7</v>
      </c>
      <c r="G45" s="12" t="s">
        <v>418</v>
      </c>
      <c r="I45" s="25">
        <v>0.67800000000000005</v>
      </c>
      <c r="J45" s="30">
        <v>0.66</v>
      </c>
    </row>
    <row r="46" spans="1:10" ht="16.8" x14ac:dyDescent="0.3">
      <c r="A46" s="7">
        <v>70</v>
      </c>
      <c r="B46" s="7" t="s">
        <v>94</v>
      </c>
      <c r="C46" s="11" t="s">
        <v>261</v>
      </c>
      <c r="D46" s="11" t="s">
        <v>230</v>
      </c>
      <c r="E46" s="7">
        <v>13</v>
      </c>
      <c r="F46" s="12">
        <v>0.69</v>
      </c>
      <c r="G46" s="12">
        <v>0.81799999999999995</v>
      </c>
      <c r="I46" s="25">
        <v>0.67800000000000005</v>
      </c>
      <c r="J46" s="30">
        <v>0.66</v>
      </c>
    </row>
    <row r="47" spans="1:10" ht="16.8" x14ac:dyDescent="0.3">
      <c r="A47" s="7">
        <v>87</v>
      </c>
      <c r="B47" s="7" t="s">
        <v>111</v>
      </c>
      <c r="C47" s="11" t="s">
        <v>268</v>
      </c>
      <c r="D47" s="11" t="s">
        <v>230</v>
      </c>
      <c r="E47" s="7">
        <v>18</v>
      </c>
      <c r="F47" s="12">
        <v>0.69</v>
      </c>
      <c r="G47" s="12">
        <v>0.73299999999999998</v>
      </c>
      <c r="I47" s="25">
        <v>0.67800000000000005</v>
      </c>
      <c r="J47" s="30">
        <v>0.66</v>
      </c>
    </row>
    <row r="48" spans="1:10" ht="16.8" x14ac:dyDescent="0.3">
      <c r="A48" s="7">
        <v>97</v>
      </c>
      <c r="B48" s="7" t="s">
        <v>121</v>
      </c>
      <c r="C48" s="11" t="s">
        <v>277</v>
      </c>
      <c r="D48" s="11" t="s">
        <v>228</v>
      </c>
      <c r="E48" s="7">
        <v>12</v>
      </c>
      <c r="F48" s="12">
        <v>0.69</v>
      </c>
      <c r="G48" s="12" t="s">
        <v>418</v>
      </c>
      <c r="I48" s="25">
        <v>0.67800000000000005</v>
      </c>
      <c r="J48" s="30">
        <v>0.66</v>
      </c>
    </row>
    <row r="49" spans="1:10" ht="16.8" x14ac:dyDescent="0.3">
      <c r="A49" s="7">
        <v>19</v>
      </c>
      <c r="B49" s="7" t="s">
        <v>43</v>
      </c>
      <c r="C49" s="11" t="s">
        <v>395</v>
      </c>
      <c r="D49" s="11" t="s">
        <v>265</v>
      </c>
      <c r="E49" s="7">
        <v>29</v>
      </c>
      <c r="F49" s="12">
        <v>0.68</v>
      </c>
      <c r="G49" s="12" t="s">
        <v>418</v>
      </c>
      <c r="I49" s="25">
        <v>0.67800000000000005</v>
      </c>
      <c r="J49" s="30">
        <v>0.66</v>
      </c>
    </row>
    <row r="50" spans="1:10" ht="16.8" x14ac:dyDescent="0.3">
      <c r="A50" s="7">
        <v>84</v>
      </c>
      <c r="B50" s="7" t="s">
        <v>108</v>
      </c>
      <c r="C50" s="11" t="s">
        <v>427</v>
      </c>
      <c r="D50" s="11" t="s">
        <v>233</v>
      </c>
      <c r="E50" s="7">
        <v>19</v>
      </c>
      <c r="F50" s="12">
        <v>0.68</v>
      </c>
      <c r="G50" s="12">
        <v>0.625</v>
      </c>
      <c r="I50" s="25">
        <v>0.67800000000000005</v>
      </c>
      <c r="J50" s="30">
        <v>0.66</v>
      </c>
    </row>
    <row r="51" spans="1:10" ht="16.8" x14ac:dyDescent="0.3">
      <c r="A51" s="7">
        <v>173</v>
      </c>
      <c r="B51" s="7" t="s">
        <v>197</v>
      </c>
      <c r="C51" s="11" t="s">
        <v>303</v>
      </c>
      <c r="D51" s="11" t="s">
        <v>270</v>
      </c>
      <c r="E51" s="7">
        <v>15</v>
      </c>
      <c r="F51" s="12">
        <v>0.68</v>
      </c>
      <c r="G51" s="12">
        <v>0.60499999999999998</v>
      </c>
      <c r="I51" s="25">
        <v>0.67800000000000005</v>
      </c>
      <c r="J51" s="30">
        <v>0.66</v>
      </c>
    </row>
    <row r="52" spans="1:10" ht="16.8" x14ac:dyDescent="0.3">
      <c r="A52" s="7">
        <v>18</v>
      </c>
      <c r="B52" s="7" t="s">
        <v>42</v>
      </c>
      <c r="C52" s="11" t="s">
        <v>227</v>
      </c>
      <c r="D52" s="11" t="s">
        <v>228</v>
      </c>
      <c r="E52" s="7">
        <v>33</v>
      </c>
      <c r="F52" s="12">
        <v>0.67</v>
      </c>
      <c r="G52" s="12">
        <v>0.71399999999999997</v>
      </c>
      <c r="I52" s="25">
        <v>0.67800000000000005</v>
      </c>
      <c r="J52" s="30">
        <v>0.66</v>
      </c>
    </row>
    <row r="53" spans="1:10" ht="16.8" x14ac:dyDescent="0.3">
      <c r="A53" s="7">
        <v>138</v>
      </c>
      <c r="B53" s="7" t="s">
        <v>162</v>
      </c>
      <c r="C53" s="11" t="s">
        <v>361</v>
      </c>
      <c r="D53" s="11" t="s">
        <v>233</v>
      </c>
      <c r="E53" s="7">
        <v>33</v>
      </c>
      <c r="F53" s="12">
        <v>0.67</v>
      </c>
      <c r="G53" s="12">
        <v>0.73099999999999998</v>
      </c>
      <c r="I53" s="25">
        <v>0.67800000000000005</v>
      </c>
      <c r="J53" s="30">
        <v>0.66</v>
      </c>
    </row>
    <row r="54" spans="1:10" ht="16.8" x14ac:dyDescent="0.3">
      <c r="A54" s="7">
        <v>75</v>
      </c>
      <c r="B54" s="7" t="s">
        <v>99</v>
      </c>
      <c r="C54" s="11" t="s">
        <v>459</v>
      </c>
      <c r="D54" s="11" t="s">
        <v>233</v>
      </c>
      <c r="E54" s="7">
        <v>46</v>
      </c>
      <c r="F54" s="12">
        <v>0.64</v>
      </c>
      <c r="G54" s="12">
        <v>0.68100000000000005</v>
      </c>
      <c r="I54" s="25">
        <v>0.67800000000000005</v>
      </c>
      <c r="J54" s="30">
        <v>0.66</v>
      </c>
    </row>
    <row r="55" spans="1:10" ht="16.8" x14ac:dyDescent="0.3">
      <c r="A55" s="7">
        <v>12</v>
      </c>
      <c r="B55" s="7" t="s">
        <v>36</v>
      </c>
      <c r="C55" s="11" t="s">
        <v>378</v>
      </c>
      <c r="D55" s="11" t="s">
        <v>217</v>
      </c>
      <c r="E55" s="7">
        <v>15</v>
      </c>
      <c r="F55" s="12">
        <v>0.63</v>
      </c>
      <c r="G55" s="12" t="s">
        <v>418</v>
      </c>
      <c r="I55" s="25">
        <v>0.67800000000000005</v>
      </c>
      <c r="J55" s="30">
        <v>0.66</v>
      </c>
    </row>
    <row r="56" spans="1:10" ht="16.8" x14ac:dyDescent="0.3">
      <c r="A56" s="7">
        <v>27</v>
      </c>
      <c r="B56" s="7" t="s">
        <v>51</v>
      </c>
      <c r="C56" s="11" t="s">
        <v>236</v>
      </c>
      <c r="D56" s="11" t="s">
        <v>230</v>
      </c>
      <c r="E56" s="7">
        <v>20</v>
      </c>
      <c r="F56" s="12">
        <v>0.63</v>
      </c>
      <c r="G56" s="12">
        <v>0.64300000000000002</v>
      </c>
      <c r="I56" s="25">
        <v>0.67800000000000005</v>
      </c>
      <c r="J56" s="30">
        <v>0.66</v>
      </c>
    </row>
    <row r="57" spans="1:10" ht="16.8" x14ac:dyDescent="0.3">
      <c r="A57" s="7">
        <v>59</v>
      </c>
      <c r="B57" s="7" t="s">
        <v>83</v>
      </c>
      <c r="C57" s="11" t="s">
        <v>255</v>
      </c>
      <c r="D57" s="11" t="s">
        <v>233</v>
      </c>
      <c r="E57" s="7">
        <v>26</v>
      </c>
      <c r="F57" s="12">
        <v>0.63</v>
      </c>
      <c r="G57" s="12">
        <v>0.56299999999999994</v>
      </c>
      <c r="I57" s="25">
        <v>0.67800000000000005</v>
      </c>
      <c r="J57" s="30">
        <v>0.66</v>
      </c>
    </row>
    <row r="58" spans="1:10" ht="16.8" x14ac:dyDescent="0.3">
      <c r="A58" s="7">
        <v>101</v>
      </c>
      <c r="B58" s="7" t="s">
        <v>125</v>
      </c>
      <c r="C58" s="11" t="s">
        <v>446</v>
      </c>
      <c r="D58" s="11" t="s">
        <v>230</v>
      </c>
      <c r="E58" s="7">
        <v>35</v>
      </c>
      <c r="F58" s="12">
        <v>0.63</v>
      </c>
      <c r="G58" s="12" t="s">
        <v>418</v>
      </c>
      <c r="I58" s="25">
        <v>0.67800000000000005</v>
      </c>
      <c r="J58" s="30">
        <v>0.66</v>
      </c>
    </row>
    <row r="59" spans="1:10" ht="16.8" x14ac:dyDescent="0.3">
      <c r="A59" s="7">
        <v>49</v>
      </c>
      <c r="B59" s="7" t="s">
        <v>73</v>
      </c>
      <c r="C59" s="11" t="s">
        <v>246</v>
      </c>
      <c r="D59" s="11" t="s">
        <v>230</v>
      </c>
      <c r="E59" s="7">
        <v>25</v>
      </c>
      <c r="F59" s="12">
        <v>0.62</v>
      </c>
      <c r="G59" s="12">
        <v>0.72099999999999997</v>
      </c>
      <c r="I59" s="25">
        <v>0.67800000000000005</v>
      </c>
      <c r="J59" s="30">
        <v>0.66</v>
      </c>
    </row>
    <row r="60" spans="1:10" ht="16.8" x14ac:dyDescent="0.3">
      <c r="A60" s="7">
        <v>73</v>
      </c>
      <c r="B60" s="7" t="s">
        <v>97</v>
      </c>
      <c r="C60" s="11" t="s">
        <v>425</v>
      </c>
      <c r="D60" s="11" t="s">
        <v>233</v>
      </c>
      <c r="E60" s="7">
        <v>19</v>
      </c>
      <c r="F60" s="12">
        <v>0.62</v>
      </c>
      <c r="G60" s="12" t="s">
        <v>418</v>
      </c>
      <c r="I60" s="25">
        <v>0.67800000000000005</v>
      </c>
      <c r="J60" s="30">
        <v>0.66</v>
      </c>
    </row>
    <row r="61" spans="1:10" ht="16.8" x14ac:dyDescent="0.3">
      <c r="A61" s="7">
        <v>37</v>
      </c>
      <c r="B61" s="7" t="s">
        <v>61</v>
      </c>
      <c r="C61" s="11" t="s">
        <v>317</v>
      </c>
      <c r="D61" s="11" t="s">
        <v>230</v>
      </c>
      <c r="E61" s="7">
        <v>56</v>
      </c>
      <c r="F61" s="12">
        <v>0.6</v>
      </c>
      <c r="G61" s="12">
        <v>0.57599999999999996</v>
      </c>
      <c r="I61" s="25">
        <v>0.67800000000000005</v>
      </c>
      <c r="J61" s="30">
        <v>0.66</v>
      </c>
    </row>
    <row r="62" spans="1:10" ht="16.8" x14ac:dyDescent="0.3">
      <c r="A62" s="7">
        <v>71</v>
      </c>
      <c r="B62" s="7" t="s">
        <v>95</v>
      </c>
      <c r="C62" s="11" t="s">
        <v>330</v>
      </c>
      <c r="D62" s="11" t="s">
        <v>265</v>
      </c>
      <c r="E62" s="7">
        <v>10</v>
      </c>
      <c r="F62" s="12">
        <v>0.6</v>
      </c>
      <c r="G62" s="12">
        <v>0.68500000000000005</v>
      </c>
      <c r="I62" s="25">
        <v>0.67800000000000005</v>
      </c>
      <c r="J62" s="30">
        <v>0.66</v>
      </c>
    </row>
    <row r="63" spans="1:10" ht="16.8" x14ac:dyDescent="0.3">
      <c r="A63" s="7">
        <v>99</v>
      </c>
      <c r="B63" s="7" t="s">
        <v>123</v>
      </c>
      <c r="C63" s="11" t="s">
        <v>278</v>
      </c>
      <c r="D63" s="11" t="s">
        <v>228</v>
      </c>
      <c r="E63" s="7">
        <v>10</v>
      </c>
      <c r="F63" s="12">
        <v>0.6</v>
      </c>
      <c r="G63" s="12" t="s">
        <v>418</v>
      </c>
      <c r="I63" s="25">
        <v>0.67800000000000005</v>
      </c>
      <c r="J63" s="30">
        <v>0.66</v>
      </c>
    </row>
    <row r="64" spans="1:10" ht="16.8" x14ac:dyDescent="0.3">
      <c r="A64" s="7">
        <v>67</v>
      </c>
      <c r="B64" s="7" t="s">
        <v>91</v>
      </c>
      <c r="C64" s="11" t="s">
        <v>259</v>
      </c>
      <c r="D64" s="11" t="s">
        <v>243</v>
      </c>
      <c r="E64" s="7">
        <v>11</v>
      </c>
      <c r="F64" s="12">
        <v>0.59</v>
      </c>
      <c r="G64" s="12">
        <v>0.82099999999999995</v>
      </c>
      <c r="I64" s="25">
        <v>0.67800000000000005</v>
      </c>
      <c r="J64" s="30">
        <v>0.66</v>
      </c>
    </row>
    <row r="65" spans="1:10" ht="16.8" x14ac:dyDescent="0.3">
      <c r="A65" s="7">
        <v>85</v>
      </c>
      <c r="B65" s="7" t="s">
        <v>109</v>
      </c>
      <c r="C65" s="11" t="s">
        <v>267</v>
      </c>
      <c r="D65" s="11" t="s">
        <v>233</v>
      </c>
      <c r="E65" s="7">
        <v>25</v>
      </c>
      <c r="F65" s="12">
        <v>0.59</v>
      </c>
      <c r="G65" s="12">
        <v>0.56799999999999995</v>
      </c>
      <c r="I65" s="25">
        <v>0.67800000000000005</v>
      </c>
      <c r="J65" s="30">
        <v>0.66</v>
      </c>
    </row>
    <row r="66" spans="1:10" ht="16.8" x14ac:dyDescent="0.3">
      <c r="A66" s="7">
        <v>93</v>
      </c>
      <c r="B66" s="7" t="s">
        <v>117</v>
      </c>
      <c r="C66" s="11" t="s">
        <v>460</v>
      </c>
      <c r="D66" s="11" t="s">
        <v>243</v>
      </c>
      <c r="E66" s="7">
        <v>24</v>
      </c>
      <c r="F66" s="12">
        <v>0.59</v>
      </c>
      <c r="G66" s="12">
        <v>0.46800000000000003</v>
      </c>
      <c r="I66" s="25">
        <v>0.67800000000000005</v>
      </c>
      <c r="J66" s="30">
        <v>0.66</v>
      </c>
    </row>
    <row r="67" spans="1:10" ht="16.8" x14ac:dyDescent="0.3">
      <c r="A67" s="7">
        <v>107</v>
      </c>
      <c r="B67" s="7" t="s">
        <v>131</v>
      </c>
      <c r="C67" s="11" t="s">
        <v>346</v>
      </c>
      <c r="D67" s="11" t="s">
        <v>270</v>
      </c>
      <c r="E67" s="7">
        <v>44</v>
      </c>
      <c r="F67" s="12">
        <v>0.59</v>
      </c>
      <c r="G67" s="12">
        <v>0.55800000000000005</v>
      </c>
      <c r="I67" s="25">
        <v>0.67800000000000005</v>
      </c>
      <c r="J67" s="30">
        <v>0.66</v>
      </c>
    </row>
    <row r="68" spans="1:10" ht="16.8" x14ac:dyDescent="0.3">
      <c r="A68" s="7">
        <v>155</v>
      </c>
      <c r="B68" s="7" t="s">
        <v>179</v>
      </c>
      <c r="C68" s="11" t="s">
        <v>366</v>
      </c>
      <c r="D68" s="11" t="s">
        <v>243</v>
      </c>
      <c r="E68" s="7">
        <v>33</v>
      </c>
      <c r="F68" s="12">
        <v>0.59</v>
      </c>
      <c r="G68" s="12">
        <v>0.6</v>
      </c>
      <c r="I68" s="25">
        <v>0.67800000000000005</v>
      </c>
      <c r="J68" s="30">
        <v>0.66</v>
      </c>
    </row>
    <row r="69" spans="1:10" ht="16.8" x14ac:dyDescent="0.3">
      <c r="A69" s="7">
        <v>44</v>
      </c>
      <c r="B69" s="7" t="s">
        <v>68</v>
      </c>
      <c r="C69" s="11" t="s">
        <v>318</v>
      </c>
      <c r="D69" s="11" t="s">
        <v>265</v>
      </c>
      <c r="E69" s="7">
        <v>19</v>
      </c>
      <c r="F69" s="12">
        <v>0.56999999999999995</v>
      </c>
      <c r="G69" s="12">
        <v>0.65</v>
      </c>
      <c r="I69" s="25">
        <v>0.67800000000000005</v>
      </c>
      <c r="J69" s="30">
        <v>0.66</v>
      </c>
    </row>
    <row r="70" spans="1:10" ht="16.8" x14ac:dyDescent="0.3">
      <c r="A70" s="7">
        <v>151</v>
      </c>
      <c r="B70" s="7" t="s">
        <v>175</v>
      </c>
      <c r="C70" s="11" t="s">
        <v>364</v>
      </c>
      <c r="D70" s="11" t="s">
        <v>270</v>
      </c>
      <c r="E70" s="7">
        <v>41</v>
      </c>
      <c r="F70" s="12">
        <v>0.56999999999999995</v>
      </c>
      <c r="G70" s="12" t="s">
        <v>418</v>
      </c>
      <c r="I70" s="25">
        <v>0.67800000000000005</v>
      </c>
      <c r="J70" s="30">
        <v>0.66</v>
      </c>
    </row>
    <row r="71" spans="1:10" ht="16.8" x14ac:dyDescent="0.3">
      <c r="A71" s="7">
        <v>50</v>
      </c>
      <c r="B71" s="7" t="s">
        <v>74</v>
      </c>
      <c r="C71" s="11" t="s">
        <v>456</v>
      </c>
      <c r="D71" s="11" t="s">
        <v>243</v>
      </c>
      <c r="E71" s="7">
        <v>16</v>
      </c>
      <c r="F71" s="12">
        <v>0.56000000000000005</v>
      </c>
      <c r="G71" s="12" t="s">
        <v>418</v>
      </c>
      <c r="I71" s="25">
        <v>0.67800000000000005</v>
      </c>
      <c r="J71" s="30">
        <v>0.66</v>
      </c>
    </row>
    <row r="72" spans="1:10" ht="16.8" x14ac:dyDescent="0.3">
      <c r="A72" s="7">
        <v>167</v>
      </c>
      <c r="B72" s="7" t="s">
        <v>191</v>
      </c>
      <c r="C72" s="11" t="s">
        <v>434</v>
      </c>
      <c r="D72" s="11" t="s">
        <v>270</v>
      </c>
      <c r="E72" s="7">
        <v>32</v>
      </c>
      <c r="F72" s="12">
        <v>0.56000000000000005</v>
      </c>
      <c r="G72" s="12">
        <v>0.54</v>
      </c>
      <c r="I72" s="25">
        <v>0.67800000000000005</v>
      </c>
      <c r="J72" s="30">
        <v>0.66</v>
      </c>
    </row>
    <row r="73" spans="1:10" ht="16.8" x14ac:dyDescent="0.3">
      <c r="A73" s="7">
        <v>168</v>
      </c>
      <c r="B73" s="7" t="s">
        <v>192</v>
      </c>
      <c r="C73" s="11" t="s">
        <v>453</v>
      </c>
      <c r="D73" s="11" t="s">
        <v>270</v>
      </c>
      <c r="E73" s="7">
        <v>18</v>
      </c>
      <c r="F73" s="12">
        <v>0.56000000000000005</v>
      </c>
      <c r="G73" s="12">
        <v>0.41699999999999998</v>
      </c>
      <c r="I73" s="25">
        <v>0.67800000000000005</v>
      </c>
      <c r="J73" s="30">
        <v>0.66</v>
      </c>
    </row>
    <row r="74" spans="1:10" ht="16.8" x14ac:dyDescent="0.3">
      <c r="A74" s="7">
        <v>66</v>
      </c>
      <c r="B74" s="7" t="s">
        <v>90</v>
      </c>
      <c r="C74" s="11" t="s">
        <v>258</v>
      </c>
      <c r="D74" s="11" t="s">
        <v>243</v>
      </c>
      <c r="E74" s="7">
        <v>20</v>
      </c>
      <c r="F74" s="12">
        <v>0.55000000000000004</v>
      </c>
      <c r="G74" s="12" t="s">
        <v>418</v>
      </c>
      <c r="I74" s="25">
        <v>0.67800000000000005</v>
      </c>
      <c r="J74" s="30">
        <v>0.66</v>
      </c>
    </row>
    <row r="75" spans="1:10" ht="16.8" x14ac:dyDescent="0.3">
      <c r="A75" s="7">
        <v>128</v>
      </c>
      <c r="B75" s="7" t="s">
        <v>152</v>
      </c>
      <c r="C75" s="11" t="s">
        <v>287</v>
      </c>
      <c r="D75" s="11" t="s">
        <v>230</v>
      </c>
      <c r="E75" s="7">
        <v>28</v>
      </c>
      <c r="F75" s="12">
        <v>0.55000000000000004</v>
      </c>
      <c r="G75" s="12">
        <v>0.49399999999999999</v>
      </c>
      <c r="I75" s="25">
        <v>0.67800000000000005</v>
      </c>
      <c r="J75" s="30">
        <v>0.66</v>
      </c>
    </row>
    <row r="76" spans="1:10" ht="16.8" x14ac:dyDescent="0.3">
      <c r="A76" s="7">
        <v>103</v>
      </c>
      <c r="B76" s="7" t="s">
        <v>127</v>
      </c>
      <c r="C76" s="11" t="s">
        <v>344</v>
      </c>
      <c r="D76" s="11" t="s">
        <v>224</v>
      </c>
      <c r="E76" s="7">
        <v>70</v>
      </c>
      <c r="F76" s="12">
        <v>0.53</v>
      </c>
      <c r="G76" s="12">
        <v>0.627</v>
      </c>
      <c r="I76" s="25">
        <v>0.67800000000000005</v>
      </c>
      <c r="J76" s="30">
        <v>0.66</v>
      </c>
    </row>
    <row r="77" spans="1:10" ht="16.8" x14ac:dyDescent="0.3">
      <c r="A77" s="7">
        <v>171</v>
      </c>
      <c r="B77" s="7" t="s">
        <v>195</v>
      </c>
      <c r="C77" s="11" t="s">
        <v>373</v>
      </c>
      <c r="D77" s="11" t="s">
        <v>224</v>
      </c>
      <c r="E77" s="7">
        <v>100</v>
      </c>
      <c r="F77" s="12">
        <v>0.53</v>
      </c>
      <c r="G77" s="12">
        <v>0.39600000000000002</v>
      </c>
      <c r="I77" s="25">
        <v>0.67800000000000005</v>
      </c>
      <c r="J77" s="30">
        <v>0.66</v>
      </c>
    </row>
    <row r="78" spans="1:10" ht="16.8" x14ac:dyDescent="0.3">
      <c r="A78" s="7">
        <v>55</v>
      </c>
      <c r="B78" s="7" t="s">
        <v>79</v>
      </c>
      <c r="C78" s="11" t="s">
        <v>323</v>
      </c>
      <c r="D78" s="11" t="s">
        <v>224</v>
      </c>
      <c r="E78" s="7">
        <v>13</v>
      </c>
      <c r="F78" s="12">
        <v>0.52</v>
      </c>
      <c r="G78" s="12">
        <v>0.63300000000000001</v>
      </c>
      <c r="I78" s="25">
        <v>0.67800000000000005</v>
      </c>
      <c r="J78" s="30">
        <v>0.66</v>
      </c>
    </row>
    <row r="79" spans="1:10" ht="16.8" x14ac:dyDescent="0.3">
      <c r="A79" s="7">
        <v>148</v>
      </c>
      <c r="B79" s="7" t="s">
        <v>172</v>
      </c>
      <c r="C79" s="11" t="s">
        <v>363</v>
      </c>
      <c r="D79" s="11" t="s">
        <v>265</v>
      </c>
      <c r="E79" s="7">
        <v>18</v>
      </c>
      <c r="F79" s="12">
        <v>0.51</v>
      </c>
      <c r="G79" s="12">
        <v>0.55000000000000004</v>
      </c>
      <c r="I79" s="25">
        <v>0.67800000000000005</v>
      </c>
      <c r="J79" s="30">
        <v>0.66</v>
      </c>
    </row>
    <row r="80" spans="1:10" ht="16.8" x14ac:dyDescent="0.3">
      <c r="A80" s="7">
        <v>32</v>
      </c>
      <c r="B80" s="7" t="s">
        <v>56</v>
      </c>
      <c r="C80" s="11" t="s">
        <v>433</v>
      </c>
      <c r="D80" s="11" t="s">
        <v>243</v>
      </c>
      <c r="E80" s="7">
        <v>38</v>
      </c>
      <c r="F80" s="12">
        <v>0.5</v>
      </c>
      <c r="G80" s="12">
        <v>0.48299999999999998</v>
      </c>
      <c r="I80" s="25">
        <v>0.67800000000000005</v>
      </c>
      <c r="J80" s="30">
        <v>0.66</v>
      </c>
    </row>
    <row r="81" spans="1:10" ht="16.8" x14ac:dyDescent="0.3">
      <c r="A81" s="7">
        <v>63</v>
      </c>
      <c r="B81" s="7" t="s">
        <v>87</v>
      </c>
      <c r="C81" s="11" t="s">
        <v>327</v>
      </c>
      <c r="D81" s="11" t="s">
        <v>243</v>
      </c>
      <c r="E81" s="7">
        <v>13</v>
      </c>
      <c r="F81" s="12">
        <v>0.48</v>
      </c>
      <c r="G81" s="12" t="s">
        <v>418</v>
      </c>
      <c r="I81" s="25">
        <v>0.67800000000000005</v>
      </c>
      <c r="J81" s="30">
        <v>0.66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71D6-432B-4D72-8333-6A8397D7B05B}">
  <sheetPr>
    <tabColor theme="8" tint="0.59999389629810485"/>
  </sheetPr>
  <dimension ref="A1:O86"/>
  <sheetViews>
    <sheetView tabSelected="1" topLeftCell="A64" zoomScaleNormal="100" workbookViewId="0">
      <selection activeCell="E30" sqref="E30"/>
    </sheetView>
  </sheetViews>
  <sheetFormatPr defaultRowHeight="18" customHeight="1" x14ac:dyDescent="0.4"/>
  <cols>
    <col min="1" max="1" width="13.88671875" style="8" customWidth="1"/>
    <col min="2" max="2" width="13.109375" style="8" customWidth="1"/>
    <col min="3" max="3" width="42.5546875" style="9" bestFit="1" customWidth="1"/>
    <col min="4" max="4" width="30.88671875" style="9" customWidth="1"/>
    <col min="5" max="5" width="13.44140625" style="8" customWidth="1"/>
    <col min="6" max="6" width="20.5546875" style="8" customWidth="1"/>
    <col min="7" max="7" width="19.44140625" style="8" customWidth="1"/>
    <col min="8" max="8" width="0.88671875" style="33" customWidth="1"/>
    <col min="9" max="10" width="13.5546875" style="8" customWidth="1"/>
    <col min="11" max="11" width="8.88671875" style="34"/>
    <col min="12" max="12" width="8.88671875" style="32" customWidth="1"/>
  </cols>
  <sheetData>
    <row r="1" spans="1:15" ht="50.4" x14ac:dyDescent="0.3">
      <c r="A1" s="1" t="s">
        <v>496</v>
      </c>
      <c r="B1" s="1" t="s">
        <v>24</v>
      </c>
      <c r="C1" s="3" t="s">
        <v>407</v>
      </c>
      <c r="D1" s="1" t="s">
        <v>206</v>
      </c>
      <c r="E1" s="1" t="s">
        <v>491</v>
      </c>
      <c r="F1" s="1" t="s">
        <v>497</v>
      </c>
      <c r="G1" s="1" t="s">
        <v>498</v>
      </c>
      <c r="H1" s="31"/>
      <c r="I1" s="1" t="s">
        <v>494</v>
      </c>
      <c r="J1" s="1" t="s">
        <v>495</v>
      </c>
    </row>
    <row r="2" spans="1:15" ht="16.8" x14ac:dyDescent="0.4">
      <c r="A2" s="8">
        <v>113</v>
      </c>
      <c r="B2" s="8" t="s">
        <v>137</v>
      </c>
      <c r="C2" s="9" t="s">
        <v>443</v>
      </c>
      <c r="D2" s="9" t="s">
        <v>233</v>
      </c>
      <c r="E2" s="8">
        <v>27</v>
      </c>
      <c r="F2" s="10">
        <v>0.85</v>
      </c>
      <c r="G2" s="10">
        <v>0.55900000000000005</v>
      </c>
      <c r="I2" s="17">
        <v>0.63300000000000001</v>
      </c>
      <c r="J2" s="35">
        <v>0.6</v>
      </c>
      <c r="K2"/>
      <c r="O2" s="34"/>
    </row>
    <row r="3" spans="1:15" ht="16.8" x14ac:dyDescent="0.4">
      <c r="A3" s="8">
        <v>159</v>
      </c>
      <c r="B3" s="8" t="s">
        <v>183</v>
      </c>
      <c r="C3" s="9" t="s">
        <v>300</v>
      </c>
      <c r="D3" s="9" t="s">
        <v>228</v>
      </c>
      <c r="E3" s="8">
        <v>22</v>
      </c>
      <c r="F3" s="10">
        <v>0.82</v>
      </c>
      <c r="G3" s="10">
        <v>0.51500000000000001</v>
      </c>
      <c r="I3" s="17">
        <v>0.63300000000000001</v>
      </c>
      <c r="J3" s="35">
        <v>0.6</v>
      </c>
      <c r="K3"/>
      <c r="O3" s="34"/>
    </row>
    <row r="4" spans="1:15" ht="16.8" x14ac:dyDescent="0.4">
      <c r="A4" s="8">
        <v>109</v>
      </c>
      <c r="B4" s="8" t="s">
        <v>133</v>
      </c>
      <c r="C4" s="9" t="s">
        <v>281</v>
      </c>
      <c r="D4" s="9" t="s">
        <v>230</v>
      </c>
      <c r="E4" s="8">
        <v>128</v>
      </c>
      <c r="F4" s="10">
        <v>0.81</v>
      </c>
      <c r="G4" s="10">
        <v>0.56699999999999995</v>
      </c>
      <c r="I4" s="17">
        <v>0.63300000000000001</v>
      </c>
      <c r="J4" s="35">
        <v>0.6</v>
      </c>
      <c r="K4"/>
      <c r="O4" s="34"/>
    </row>
    <row r="5" spans="1:15" ht="16.8" x14ac:dyDescent="0.4">
      <c r="A5" s="7">
        <v>140</v>
      </c>
      <c r="B5" s="7" t="s">
        <v>164</v>
      </c>
      <c r="C5" s="18" t="s">
        <v>289</v>
      </c>
      <c r="D5" s="11" t="s">
        <v>233</v>
      </c>
      <c r="E5" s="8">
        <v>35</v>
      </c>
      <c r="F5" s="10">
        <v>0.8</v>
      </c>
      <c r="G5" s="10" t="s">
        <v>418</v>
      </c>
      <c r="I5" s="17">
        <v>0.63300000000000001</v>
      </c>
      <c r="J5" s="35">
        <v>0.6</v>
      </c>
      <c r="K5"/>
      <c r="O5" s="34"/>
    </row>
    <row r="6" spans="1:15" ht="16.8" x14ac:dyDescent="0.4">
      <c r="A6" s="8">
        <v>89</v>
      </c>
      <c r="B6" s="8" t="s">
        <v>113</v>
      </c>
      <c r="C6" s="9" t="s">
        <v>449</v>
      </c>
      <c r="D6" s="9" t="s">
        <v>233</v>
      </c>
      <c r="E6" s="8">
        <v>27</v>
      </c>
      <c r="F6" s="10">
        <v>0.8</v>
      </c>
      <c r="G6" s="10" t="s">
        <v>418</v>
      </c>
      <c r="I6" s="17">
        <v>0.63300000000000001</v>
      </c>
      <c r="J6" s="35">
        <v>0.6</v>
      </c>
      <c r="K6"/>
      <c r="O6" s="34"/>
    </row>
    <row r="7" spans="1:15" ht="16.8" x14ac:dyDescent="0.4">
      <c r="A7" s="8">
        <v>56</v>
      </c>
      <c r="B7" s="8" t="s">
        <v>80</v>
      </c>
      <c r="C7" s="9" t="s">
        <v>252</v>
      </c>
      <c r="D7" s="9" t="s">
        <v>230</v>
      </c>
      <c r="E7" s="8">
        <v>12</v>
      </c>
      <c r="F7" s="10">
        <v>0.78</v>
      </c>
      <c r="G7" s="10" t="s">
        <v>418</v>
      </c>
      <c r="I7" s="17">
        <v>0.63300000000000001</v>
      </c>
      <c r="J7" s="35">
        <v>0.6</v>
      </c>
      <c r="K7"/>
      <c r="O7" s="34"/>
    </row>
    <row r="8" spans="1:15" ht="16.8" x14ac:dyDescent="0.4">
      <c r="A8" s="8">
        <v>172</v>
      </c>
      <c r="B8" s="8" t="s">
        <v>196</v>
      </c>
      <c r="C8" s="9" t="s">
        <v>302</v>
      </c>
      <c r="D8" s="9" t="s">
        <v>228</v>
      </c>
      <c r="E8" s="8">
        <v>10</v>
      </c>
      <c r="F8" s="10">
        <v>0.78</v>
      </c>
      <c r="G8" s="10">
        <v>0.73799999999999999</v>
      </c>
      <c r="I8" s="17">
        <v>0.63300000000000001</v>
      </c>
      <c r="J8" s="35">
        <v>0.6</v>
      </c>
      <c r="K8"/>
      <c r="O8" s="34"/>
    </row>
    <row r="9" spans="1:15" ht="16.8" x14ac:dyDescent="0.4">
      <c r="A9" s="8">
        <v>34</v>
      </c>
      <c r="B9" s="8" t="s">
        <v>58</v>
      </c>
      <c r="C9" s="9" t="s">
        <v>448</v>
      </c>
      <c r="D9" s="9" t="s">
        <v>233</v>
      </c>
      <c r="E9" s="8">
        <v>12</v>
      </c>
      <c r="F9" s="10">
        <v>0.77</v>
      </c>
      <c r="G9" s="10">
        <v>0.72099999999999997</v>
      </c>
      <c r="I9" s="17">
        <v>0.63300000000000001</v>
      </c>
      <c r="J9" s="35">
        <v>0.6</v>
      </c>
      <c r="K9"/>
      <c r="O9" s="34"/>
    </row>
    <row r="10" spans="1:15" ht="16.8" x14ac:dyDescent="0.4">
      <c r="A10" s="8">
        <v>35</v>
      </c>
      <c r="B10" s="8" t="s">
        <v>59</v>
      </c>
      <c r="C10" s="9" t="s">
        <v>315</v>
      </c>
      <c r="D10" s="9" t="s">
        <v>233</v>
      </c>
      <c r="E10" s="8">
        <v>68</v>
      </c>
      <c r="F10" s="10">
        <v>0.77</v>
      </c>
      <c r="G10" s="10" t="s">
        <v>418</v>
      </c>
      <c r="I10" s="17">
        <v>0.63300000000000001</v>
      </c>
      <c r="J10" s="35">
        <v>0.6</v>
      </c>
      <c r="K10"/>
      <c r="O10" s="34"/>
    </row>
    <row r="11" spans="1:15" ht="16.8" x14ac:dyDescent="0.4">
      <c r="A11" s="8">
        <v>116</v>
      </c>
      <c r="B11" s="8" t="s">
        <v>140</v>
      </c>
      <c r="C11" s="9" t="s">
        <v>426</v>
      </c>
      <c r="D11" s="9" t="s">
        <v>233</v>
      </c>
      <c r="E11" s="8">
        <v>10</v>
      </c>
      <c r="F11" s="10">
        <v>0.77</v>
      </c>
      <c r="G11" s="10">
        <v>0.60699999999999998</v>
      </c>
      <c r="I11" s="17">
        <v>0.63300000000000001</v>
      </c>
      <c r="J11" s="35">
        <v>0.6</v>
      </c>
      <c r="K11"/>
      <c r="O11" s="34"/>
    </row>
    <row r="12" spans="1:15" ht="16.8" x14ac:dyDescent="0.4">
      <c r="A12" s="8">
        <v>92</v>
      </c>
      <c r="B12" s="8" t="s">
        <v>116</v>
      </c>
      <c r="C12" s="9" t="s">
        <v>428</v>
      </c>
      <c r="D12" s="9" t="s">
        <v>270</v>
      </c>
      <c r="E12" s="8">
        <v>17</v>
      </c>
      <c r="F12" s="10">
        <v>0.76</v>
      </c>
      <c r="G12" s="10">
        <v>0.51300000000000001</v>
      </c>
      <c r="I12" s="17">
        <v>0.63300000000000001</v>
      </c>
      <c r="J12" s="35">
        <v>0.6</v>
      </c>
      <c r="K12"/>
      <c r="O12" s="34"/>
    </row>
    <row r="13" spans="1:15" ht="16.8" x14ac:dyDescent="0.4">
      <c r="A13" s="8">
        <v>121</v>
      </c>
      <c r="B13" s="8" t="s">
        <v>145</v>
      </c>
      <c r="C13" s="9" t="s">
        <v>447</v>
      </c>
      <c r="D13" s="9" t="s">
        <v>270</v>
      </c>
      <c r="E13" s="8">
        <v>26</v>
      </c>
      <c r="F13" s="10">
        <v>0.76</v>
      </c>
      <c r="G13" s="10">
        <v>0.79500000000000004</v>
      </c>
      <c r="I13" s="17">
        <v>0.63300000000000001</v>
      </c>
      <c r="J13" s="35">
        <v>0.6</v>
      </c>
      <c r="K13"/>
      <c r="O13" s="34"/>
    </row>
    <row r="14" spans="1:15" ht="16.8" x14ac:dyDescent="0.4">
      <c r="A14" s="8">
        <v>129</v>
      </c>
      <c r="B14" s="8" t="s">
        <v>153</v>
      </c>
      <c r="C14" s="9" t="s">
        <v>354</v>
      </c>
      <c r="D14" s="9" t="s">
        <v>265</v>
      </c>
      <c r="E14" s="8">
        <v>24</v>
      </c>
      <c r="F14" s="10">
        <v>0.76</v>
      </c>
      <c r="G14" s="10">
        <v>0.56499999999999995</v>
      </c>
      <c r="I14" s="17">
        <v>0.63300000000000001</v>
      </c>
      <c r="J14" s="35">
        <v>0.6</v>
      </c>
      <c r="K14"/>
      <c r="O14" s="34"/>
    </row>
    <row r="15" spans="1:15" ht="16.8" x14ac:dyDescent="0.4">
      <c r="A15" s="8">
        <v>8</v>
      </c>
      <c r="B15" s="8" t="s">
        <v>32</v>
      </c>
      <c r="C15" s="9" t="s">
        <v>307</v>
      </c>
      <c r="D15" s="9" t="s">
        <v>217</v>
      </c>
      <c r="E15" s="8">
        <v>11</v>
      </c>
      <c r="F15" s="10">
        <v>0.75</v>
      </c>
      <c r="G15" s="10">
        <v>0.52600000000000002</v>
      </c>
      <c r="I15" s="17">
        <v>0.63300000000000001</v>
      </c>
      <c r="J15" s="35">
        <v>0.6</v>
      </c>
      <c r="K15"/>
      <c r="O15" s="34"/>
    </row>
    <row r="16" spans="1:15" ht="16.8" x14ac:dyDescent="0.4">
      <c r="A16" s="8">
        <v>84</v>
      </c>
      <c r="B16" s="8" t="s">
        <v>108</v>
      </c>
      <c r="C16" s="9" t="s">
        <v>427</v>
      </c>
      <c r="D16" s="9" t="s">
        <v>233</v>
      </c>
      <c r="E16" s="8">
        <v>19</v>
      </c>
      <c r="F16" s="10">
        <v>0.75</v>
      </c>
      <c r="G16" s="10">
        <v>0.56399999999999995</v>
      </c>
      <c r="I16" s="17">
        <v>0.63300000000000001</v>
      </c>
      <c r="J16" s="35">
        <v>0.6</v>
      </c>
      <c r="K16"/>
      <c r="O16" s="34"/>
    </row>
    <row r="17" spans="1:15" ht="16.8" x14ac:dyDescent="0.4">
      <c r="A17" s="8">
        <v>95</v>
      </c>
      <c r="B17" s="8" t="s">
        <v>119</v>
      </c>
      <c r="C17" s="9" t="s">
        <v>275</v>
      </c>
      <c r="D17" s="9" t="s">
        <v>228</v>
      </c>
      <c r="E17" s="8">
        <v>18</v>
      </c>
      <c r="F17" s="10">
        <v>0.74</v>
      </c>
      <c r="G17" s="10" t="s">
        <v>418</v>
      </c>
      <c r="I17" s="17">
        <v>0.63300000000000001</v>
      </c>
      <c r="J17" s="35">
        <v>0.6</v>
      </c>
      <c r="K17"/>
      <c r="O17" s="34"/>
    </row>
    <row r="18" spans="1:15" ht="16.8" x14ac:dyDescent="0.4">
      <c r="A18" s="8">
        <v>114</v>
      </c>
      <c r="B18" s="8" t="s">
        <v>138</v>
      </c>
      <c r="C18" s="9" t="s">
        <v>399</v>
      </c>
      <c r="D18" s="9" t="s">
        <v>233</v>
      </c>
      <c r="E18" s="8">
        <v>11</v>
      </c>
      <c r="F18" s="10">
        <v>0.74</v>
      </c>
      <c r="G18" s="10" t="s">
        <v>418</v>
      </c>
      <c r="I18" s="17">
        <v>0.63300000000000001</v>
      </c>
      <c r="J18" s="35">
        <v>0.6</v>
      </c>
      <c r="K18"/>
      <c r="O18" s="34"/>
    </row>
    <row r="19" spans="1:15" ht="16.8" x14ac:dyDescent="0.4">
      <c r="A19" s="8">
        <v>25</v>
      </c>
      <c r="B19" s="8" t="s">
        <v>49</v>
      </c>
      <c r="C19" s="9" t="s">
        <v>414</v>
      </c>
      <c r="D19" s="9" t="s">
        <v>233</v>
      </c>
      <c r="E19" s="8">
        <v>13</v>
      </c>
      <c r="F19" s="10">
        <v>0.73</v>
      </c>
      <c r="G19" s="10">
        <v>0.68100000000000005</v>
      </c>
      <c r="I19" s="17">
        <v>0.63300000000000001</v>
      </c>
      <c r="J19" s="35">
        <v>0.6</v>
      </c>
      <c r="K19"/>
      <c r="O19" s="34"/>
    </row>
    <row r="20" spans="1:15" ht="16.8" x14ac:dyDescent="0.4">
      <c r="A20" s="8">
        <v>30</v>
      </c>
      <c r="B20" s="8" t="s">
        <v>54</v>
      </c>
      <c r="C20" s="9" t="s">
        <v>436</v>
      </c>
      <c r="D20" s="9" t="s">
        <v>265</v>
      </c>
      <c r="E20" s="8">
        <v>28</v>
      </c>
      <c r="F20" s="10">
        <v>0.72</v>
      </c>
      <c r="G20" s="10" t="s">
        <v>418</v>
      </c>
      <c r="I20" s="17">
        <v>0.63300000000000001</v>
      </c>
      <c r="J20" s="35">
        <v>0.6</v>
      </c>
      <c r="K20"/>
      <c r="O20" s="34"/>
    </row>
    <row r="21" spans="1:15" ht="16.8" x14ac:dyDescent="0.4">
      <c r="A21" s="8">
        <v>1</v>
      </c>
      <c r="B21" s="8" t="s">
        <v>25</v>
      </c>
      <c r="C21" s="9" t="s">
        <v>216</v>
      </c>
      <c r="D21" s="9" t="s">
        <v>217</v>
      </c>
      <c r="E21" s="8">
        <v>26</v>
      </c>
      <c r="F21" s="10">
        <v>0.71</v>
      </c>
      <c r="G21" s="10">
        <v>0.63900000000000001</v>
      </c>
      <c r="I21" s="17">
        <v>0.63300000000000001</v>
      </c>
      <c r="J21" s="35">
        <v>0.6</v>
      </c>
      <c r="K21"/>
      <c r="O21" s="34"/>
    </row>
    <row r="22" spans="1:15" ht="16.8" x14ac:dyDescent="0.4">
      <c r="A22" s="8">
        <v>13</v>
      </c>
      <c r="B22" s="8" t="s">
        <v>37</v>
      </c>
      <c r="C22" s="9" t="s">
        <v>221</v>
      </c>
      <c r="D22" s="9" t="s">
        <v>217</v>
      </c>
      <c r="E22" s="8">
        <v>11</v>
      </c>
      <c r="F22" s="10">
        <v>0.71</v>
      </c>
      <c r="G22" s="10" t="s">
        <v>418</v>
      </c>
      <c r="I22" s="17">
        <v>0.63300000000000001</v>
      </c>
      <c r="J22" s="35">
        <v>0.6</v>
      </c>
      <c r="K22"/>
      <c r="O22" s="34"/>
    </row>
    <row r="23" spans="1:15" ht="16.8" x14ac:dyDescent="0.4">
      <c r="A23" s="8">
        <v>59</v>
      </c>
      <c r="B23" s="8" t="s">
        <v>83</v>
      </c>
      <c r="C23" s="9" t="s">
        <v>255</v>
      </c>
      <c r="D23" s="9" t="s">
        <v>233</v>
      </c>
      <c r="E23" s="8">
        <v>25</v>
      </c>
      <c r="F23" s="10">
        <v>0.71</v>
      </c>
      <c r="G23" s="10">
        <v>0.54500000000000004</v>
      </c>
      <c r="I23" s="17">
        <v>0.63300000000000001</v>
      </c>
      <c r="J23" s="35">
        <v>0.6</v>
      </c>
      <c r="K23"/>
      <c r="O23" s="34"/>
    </row>
    <row r="24" spans="1:15" ht="16.8" x14ac:dyDescent="0.4">
      <c r="A24" s="8">
        <v>86</v>
      </c>
      <c r="B24" s="8" t="s">
        <v>110</v>
      </c>
      <c r="C24" s="9" t="s">
        <v>340</v>
      </c>
      <c r="D24" s="9" t="s">
        <v>270</v>
      </c>
      <c r="E24" s="8">
        <v>18</v>
      </c>
      <c r="F24" s="10">
        <v>0.71</v>
      </c>
      <c r="G24" s="10">
        <v>0.47599999999999998</v>
      </c>
      <c r="I24" s="17">
        <v>0.63300000000000001</v>
      </c>
      <c r="J24" s="35">
        <v>0.6</v>
      </c>
      <c r="K24"/>
      <c r="O24" s="34"/>
    </row>
    <row r="25" spans="1:15" ht="16.8" x14ac:dyDescent="0.4">
      <c r="A25" s="8">
        <v>135</v>
      </c>
      <c r="B25" s="8" t="s">
        <v>159</v>
      </c>
      <c r="C25" s="9" t="s">
        <v>417</v>
      </c>
      <c r="D25" s="9" t="s">
        <v>265</v>
      </c>
      <c r="E25" s="8">
        <v>24</v>
      </c>
      <c r="F25" s="10">
        <v>0.71</v>
      </c>
      <c r="G25" s="10" t="s">
        <v>418</v>
      </c>
      <c r="I25" s="17">
        <v>0.63300000000000001</v>
      </c>
      <c r="J25" s="35">
        <v>0.6</v>
      </c>
      <c r="K25"/>
      <c r="O25" s="34"/>
    </row>
    <row r="26" spans="1:15" ht="16.8" x14ac:dyDescent="0.4">
      <c r="A26" s="8">
        <v>138</v>
      </c>
      <c r="B26" s="8" t="s">
        <v>162</v>
      </c>
      <c r="C26" s="9" t="s">
        <v>361</v>
      </c>
      <c r="D26" s="9" t="s">
        <v>233</v>
      </c>
      <c r="E26" s="8">
        <v>33</v>
      </c>
      <c r="F26" s="10">
        <v>0.71</v>
      </c>
      <c r="G26" s="10">
        <v>0.79200000000000004</v>
      </c>
      <c r="I26" s="17">
        <v>0.63300000000000001</v>
      </c>
      <c r="J26" s="35">
        <v>0.6</v>
      </c>
      <c r="K26"/>
      <c r="O26" s="34"/>
    </row>
    <row r="27" spans="1:15" ht="16.8" x14ac:dyDescent="0.4">
      <c r="A27" s="8">
        <v>22</v>
      </c>
      <c r="B27" s="8" t="s">
        <v>46</v>
      </c>
      <c r="C27" s="9" t="s">
        <v>311</v>
      </c>
      <c r="D27" s="9" t="s">
        <v>230</v>
      </c>
      <c r="E27" s="8">
        <v>15</v>
      </c>
      <c r="F27" s="10">
        <v>0.69</v>
      </c>
      <c r="G27" s="10" t="s">
        <v>418</v>
      </c>
      <c r="I27" s="17">
        <v>0.63300000000000001</v>
      </c>
      <c r="J27" s="35">
        <v>0.6</v>
      </c>
      <c r="K27"/>
      <c r="O27" s="34"/>
    </row>
    <row r="28" spans="1:15" ht="16.8" x14ac:dyDescent="0.4">
      <c r="A28" s="8">
        <v>146</v>
      </c>
      <c r="B28" s="8" t="s">
        <v>170</v>
      </c>
      <c r="C28" s="9" t="s">
        <v>416</v>
      </c>
      <c r="D28" s="9" t="s">
        <v>228</v>
      </c>
      <c r="E28" s="8">
        <v>14</v>
      </c>
      <c r="F28" s="10">
        <v>0.69</v>
      </c>
      <c r="G28" s="10" t="s">
        <v>418</v>
      </c>
      <c r="I28" s="17">
        <v>0.63300000000000001</v>
      </c>
      <c r="J28" s="35">
        <v>0.6</v>
      </c>
      <c r="K28"/>
      <c r="O28" s="34"/>
    </row>
    <row r="29" spans="1:15" ht="16.8" x14ac:dyDescent="0.4">
      <c r="A29" s="8">
        <v>158</v>
      </c>
      <c r="B29" s="8" t="s">
        <v>182</v>
      </c>
      <c r="C29" s="9" t="s">
        <v>405</v>
      </c>
      <c r="D29" s="9" t="s">
        <v>270</v>
      </c>
      <c r="E29" s="8">
        <v>21</v>
      </c>
      <c r="F29" s="10">
        <v>0.69</v>
      </c>
      <c r="G29" s="10">
        <v>0.67600000000000005</v>
      </c>
      <c r="I29" s="17">
        <v>0.63300000000000001</v>
      </c>
      <c r="J29" s="35">
        <v>0.6</v>
      </c>
      <c r="K29"/>
      <c r="O29" s="34"/>
    </row>
    <row r="30" spans="1:15" ht="16.8" x14ac:dyDescent="0.4">
      <c r="A30" s="8">
        <v>10</v>
      </c>
      <c r="B30" s="8" t="s">
        <v>34</v>
      </c>
      <c r="C30" s="9" t="s">
        <v>432</v>
      </c>
      <c r="D30" s="9" t="s">
        <v>217</v>
      </c>
      <c r="E30" s="8">
        <v>20</v>
      </c>
      <c r="F30" s="10">
        <v>0.68</v>
      </c>
      <c r="G30" s="10" t="s">
        <v>418</v>
      </c>
      <c r="I30" s="17">
        <v>0.63300000000000001</v>
      </c>
      <c r="J30" s="35">
        <v>0.6</v>
      </c>
      <c r="K30"/>
      <c r="O30" s="34"/>
    </row>
    <row r="31" spans="1:15" ht="16.8" x14ac:dyDescent="0.4">
      <c r="A31" s="8">
        <v>19</v>
      </c>
      <c r="B31" s="8" t="s">
        <v>43</v>
      </c>
      <c r="C31" s="9" t="s">
        <v>395</v>
      </c>
      <c r="D31" s="9" t="s">
        <v>265</v>
      </c>
      <c r="E31" s="8">
        <v>29</v>
      </c>
      <c r="F31" s="10">
        <v>0.68</v>
      </c>
      <c r="G31" s="10" t="s">
        <v>418</v>
      </c>
      <c r="I31" s="17">
        <v>0.63300000000000001</v>
      </c>
      <c r="J31" s="35">
        <v>0.6</v>
      </c>
      <c r="K31"/>
      <c r="O31" s="34"/>
    </row>
    <row r="32" spans="1:15" ht="16.8" x14ac:dyDescent="0.4">
      <c r="A32" s="8">
        <v>62</v>
      </c>
      <c r="B32" s="8" t="s">
        <v>86</v>
      </c>
      <c r="C32" s="9" t="s">
        <v>326</v>
      </c>
      <c r="D32" s="9" t="s">
        <v>270</v>
      </c>
      <c r="E32" s="8">
        <v>14</v>
      </c>
      <c r="F32" s="10">
        <v>0.68</v>
      </c>
      <c r="G32" s="10" t="s">
        <v>418</v>
      </c>
      <c r="I32" s="17">
        <v>0.63300000000000001</v>
      </c>
      <c r="J32" s="35">
        <v>0.6</v>
      </c>
      <c r="K32"/>
      <c r="O32" s="34"/>
    </row>
    <row r="33" spans="1:15" ht="16.8" x14ac:dyDescent="0.4">
      <c r="A33" s="8">
        <v>97</v>
      </c>
      <c r="B33" s="8" t="s">
        <v>121</v>
      </c>
      <c r="C33" s="9" t="s">
        <v>277</v>
      </c>
      <c r="D33" s="9" t="s">
        <v>228</v>
      </c>
      <c r="E33" s="8">
        <v>12</v>
      </c>
      <c r="F33" s="10">
        <v>0.68</v>
      </c>
      <c r="G33" s="10" t="s">
        <v>418</v>
      </c>
      <c r="I33" s="17">
        <v>0.63300000000000001</v>
      </c>
      <c r="J33" s="35">
        <v>0.6</v>
      </c>
      <c r="K33"/>
      <c r="O33" s="34"/>
    </row>
    <row r="34" spans="1:15" ht="16.8" x14ac:dyDescent="0.4">
      <c r="A34" s="8">
        <v>47</v>
      </c>
      <c r="B34" s="8" t="s">
        <v>71</v>
      </c>
      <c r="C34" s="9" t="s">
        <v>321</v>
      </c>
      <c r="D34" s="9" t="s">
        <v>265</v>
      </c>
      <c r="E34" s="8">
        <v>16</v>
      </c>
      <c r="F34" s="10">
        <v>0.67</v>
      </c>
      <c r="G34" s="10" t="s">
        <v>418</v>
      </c>
      <c r="I34" s="17">
        <v>0.63300000000000001</v>
      </c>
      <c r="J34" s="35">
        <v>0.6</v>
      </c>
      <c r="K34"/>
      <c r="O34" s="34"/>
    </row>
    <row r="35" spans="1:15" ht="16.8" x14ac:dyDescent="0.4">
      <c r="A35" s="8">
        <v>79</v>
      </c>
      <c r="B35" s="8" t="s">
        <v>103</v>
      </c>
      <c r="C35" s="9" t="s">
        <v>455</v>
      </c>
      <c r="D35" s="9" t="s">
        <v>228</v>
      </c>
      <c r="E35" s="8">
        <v>11</v>
      </c>
      <c r="F35" s="10">
        <v>0.67</v>
      </c>
      <c r="G35" s="10">
        <v>0.72599999999999998</v>
      </c>
      <c r="I35" s="17">
        <v>0.63300000000000001</v>
      </c>
      <c r="J35" s="35">
        <v>0.6</v>
      </c>
      <c r="K35"/>
      <c r="O35" s="34"/>
    </row>
    <row r="36" spans="1:15" ht="16.8" x14ac:dyDescent="0.4">
      <c r="A36" s="8">
        <v>72</v>
      </c>
      <c r="B36" s="8" t="s">
        <v>96</v>
      </c>
      <c r="C36" s="9" t="s">
        <v>262</v>
      </c>
      <c r="D36" s="9" t="s">
        <v>233</v>
      </c>
      <c r="E36" s="8">
        <v>42</v>
      </c>
      <c r="F36" s="10">
        <v>0.66</v>
      </c>
      <c r="G36" s="10">
        <v>0.72099999999999997</v>
      </c>
      <c r="I36" s="17">
        <v>0.63300000000000001</v>
      </c>
      <c r="J36" s="35">
        <v>0.6</v>
      </c>
      <c r="K36"/>
      <c r="O36" s="34"/>
    </row>
    <row r="37" spans="1:15" ht="16.8" x14ac:dyDescent="0.4">
      <c r="A37" s="8">
        <v>108</v>
      </c>
      <c r="B37" s="8" t="s">
        <v>132</v>
      </c>
      <c r="C37" s="9" t="s">
        <v>451</v>
      </c>
      <c r="D37" s="9" t="s">
        <v>270</v>
      </c>
      <c r="E37" s="8">
        <v>16</v>
      </c>
      <c r="F37" s="10">
        <v>0.66</v>
      </c>
      <c r="G37" s="10">
        <v>0.443</v>
      </c>
      <c r="I37" s="17">
        <v>0.63300000000000001</v>
      </c>
      <c r="J37" s="35">
        <v>0.6</v>
      </c>
      <c r="K37"/>
      <c r="O37" s="34"/>
    </row>
    <row r="38" spans="1:15" ht="16.8" x14ac:dyDescent="0.4">
      <c r="A38" s="8">
        <v>87</v>
      </c>
      <c r="B38" s="8" t="s">
        <v>111</v>
      </c>
      <c r="C38" s="9" t="s">
        <v>268</v>
      </c>
      <c r="D38" s="9" t="s">
        <v>230</v>
      </c>
      <c r="E38" s="8">
        <v>18</v>
      </c>
      <c r="F38" s="10">
        <v>0.65</v>
      </c>
      <c r="G38" s="10">
        <v>0.59299999999999997</v>
      </c>
      <c r="I38" s="17">
        <v>0.63300000000000001</v>
      </c>
      <c r="J38" s="35">
        <v>0.6</v>
      </c>
      <c r="K38"/>
      <c r="O38" s="34"/>
    </row>
    <row r="39" spans="1:15" ht="16.8" x14ac:dyDescent="0.4">
      <c r="A39" s="8">
        <v>33</v>
      </c>
      <c r="B39" s="8" t="s">
        <v>57</v>
      </c>
      <c r="C39" s="9" t="s">
        <v>450</v>
      </c>
      <c r="D39" s="9" t="s">
        <v>233</v>
      </c>
      <c r="E39" s="8">
        <v>11</v>
      </c>
      <c r="F39" s="10">
        <v>0.64</v>
      </c>
      <c r="G39" s="10" t="s">
        <v>418</v>
      </c>
      <c r="I39" s="17">
        <v>0.63300000000000001</v>
      </c>
      <c r="J39" s="35">
        <v>0.6</v>
      </c>
      <c r="K39"/>
      <c r="O39" s="34"/>
    </row>
    <row r="40" spans="1:15" ht="16.8" x14ac:dyDescent="0.4">
      <c r="A40" s="8">
        <v>67</v>
      </c>
      <c r="B40" s="8" t="s">
        <v>91</v>
      </c>
      <c r="C40" s="9" t="s">
        <v>259</v>
      </c>
      <c r="D40" s="9" t="s">
        <v>243</v>
      </c>
      <c r="E40" s="8">
        <v>11</v>
      </c>
      <c r="F40" s="10">
        <v>0.64</v>
      </c>
      <c r="G40" s="10">
        <v>0.78600000000000003</v>
      </c>
      <c r="I40" s="17">
        <v>0.63300000000000001</v>
      </c>
      <c r="J40" s="35">
        <v>0.6</v>
      </c>
      <c r="K40"/>
      <c r="O40" s="34"/>
    </row>
    <row r="41" spans="1:15" ht="16.8" x14ac:dyDescent="0.4">
      <c r="A41" s="8">
        <v>54</v>
      </c>
      <c r="B41" s="8" t="s">
        <v>78</v>
      </c>
      <c r="C41" s="9" t="s">
        <v>251</v>
      </c>
      <c r="D41" s="9" t="s">
        <v>224</v>
      </c>
      <c r="E41" s="8">
        <v>14</v>
      </c>
      <c r="F41" s="10">
        <v>0.63</v>
      </c>
      <c r="G41" s="10">
        <v>0.52400000000000002</v>
      </c>
      <c r="I41" s="17">
        <v>0.63300000000000001</v>
      </c>
      <c r="J41" s="35">
        <v>0.6</v>
      </c>
      <c r="K41"/>
      <c r="O41" s="34"/>
    </row>
    <row r="42" spans="1:15" ht="16.8" x14ac:dyDescent="0.4">
      <c r="A42" s="8">
        <v>75</v>
      </c>
      <c r="B42" s="8" t="s">
        <v>99</v>
      </c>
      <c r="C42" s="9" t="s">
        <v>459</v>
      </c>
      <c r="D42" s="9" t="s">
        <v>233</v>
      </c>
      <c r="E42" s="8">
        <v>46</v>
      </c>
      <c r="F42" s="10">
        <v>0.63</v>
      </c>
      <c r="G42" s="10">
        <v>0.7</v>
      </c>
      <c r="I42" s="17">
        <v>0.63300000000000001</v>
      </c>
      <c r="J42" s="35">
        <v>0.6</v>
      </c>
      <c r="K42"/>
      <c r="O42" s="34"/>
    </row>
    <row r="43" spans="1:15" ht="16.8" x14ac:dyDescent="0.4">
      <c r="A43" s="8">
        <v>120</v>
      </c>
      <c r="B43" s="8" t="s">
        <v>144</v>
      </c>
      <c r="C43" s="9" t="s">
        <v>283</v>
      </c>
      <c r="D43" s="9" t="s">
        <v>228</v>
      </c>
      <c r="E43" s="8">
        <v>34</v>
      </c>
      <c r="F43" s="10">
        <v>0.63</v>
      </c>
      <c r="G43" s="10">
        <v>0.76800000000000002</v>
      </c>
      <c r="I43" s="17">
        <v>0.63300000000000001</v>
      </c>
      <c r="J43" s="35">
        <v>0.6</v>
      </c>
      <c r="K43"/>
      <c r="O43" s="34"/>
    </row>
    <row r="44" spans="1:15" ht="16.8" x14ac:dyDescent="0.4">
      <c r="A44" s="8">
        <v>139</v>
      </c>
      <c r="B44" s="8" t="s">
        <v>163</v>
      </c>
      <c r="C44" s="9" t="s">
        <v>362</v>
      </c>
      <c r="D44" s="9" t="s">
        <v>230</v>
      </c>
      <c r="E44" s="8">
        <v>56</v>
      </c>
      <c r="F44" s="10">
        <v>0.63</v>
      </c>
      <c r="G44" s="10">
        <v>0.316</v>
      </c>
      <c r="I44" s="17">
        <v>0.63300000000000001</v>
      </c>
      <c r="J44" s="35">
        <v>0.6</v>
      </c>
      <c r="K44"/>
      <c r="O44" s="34"/>
    </row>
    <row r="45" spans="1:15" ht="16.8" x14ac:dyDescent="0.4">
      <c r="A45" s="8">
        <v>156</v>
      </c>
      <c r="B45" s="8" t="s">
        <v>180</v>
      </c>
      <c r="C45" s="9" t="s">
        <v>299</v>
      </c>
      <c r="D45" s="9" t="s">
        <v>228</v>
      </c>
      <c r="E45" s="8">
        <v>22</v>
      </c>
      <c r="F45" s="10">
        <v>0.63</v>
      </c>
      <c r="G45" s="10" t="s">
        <v>418</v>
      </c>
      <c r="I45" s="17">
        <v>0.63300000000000001</v>
      </c>
      <c r="J45" s="35">
        <v>0.6</v>
      </c>
      <c r="K45"/>
      <c r="O45" s="34"/>
    </row>
    <row r="46" spans="1:15" ht="16.8" x14ac:dyDescent="0.4">
      <c r="A46" s="8">
        <v>173</v>
      </c>
      <c r="B46" s="8" t="s">
        <v>197</v>
      </c>
      <c r="C46" s="9" t="s">
        <v>303</v>
      </c>
      <c r="D46" s="9" t="s">
        <v>270</v>
      </c>
      <c r="E46" s="8">
        <v>14</v>
      </c>
      <c r="F46" s="10">
        <v>0.63</v>
      </c>
      <c r="G46" s="10">
        <v>0.58299999999999996</v>
      </c>
      <c r="I46" s="17">
        <v>0.63300000000000001</v>
      </c>
      <c r="J46" s="35">
        <v>0.6</v>
      </c>
      <c r="K46"/>
      <c r="O46" s="34"/>
    </row>
    <row r="47" spans="1:15" ht="16.8" x14ac:dyDescent="0.4">
      <c r="A47" s="8">
        <v>65</v>
      </c>
      <c r="B47" s="8" t="s">
        <v>89</v>
      </c>
      <c r="C47" s="9" t="s">
        <v>435</v>
      </c>
      <c r="D47" s="9" t="s">
        <v>243</v>
      </c>
      <c r="E47" s="8">
        <v>15</v>
      </c>
      <c r="F47" s="10">
        <v>0.62</v>
      </c>
      <c r="G47" s="10" t="s">
        <v>418</v>
      </c>
      <c r="I47" s="17">
        <v>0.63300000000000001</v>
      </c>
      <c r="J47" s="35">
        <v>0.6</v>
      </c>
      <c r="K47"/>
      <c r="O47" s="34"/>
    </row>
    <row r="48" spans="1:15" ht="16.8" x14ac:dyDescent="0.4">
      <c r="A48" s="8">
        <v>73</v>
      </c>
      <c r="B48" s="8" t="s">
        <v>97</v>
      </c>
      <c r="C48" s="9" t="s">
        <v>425</v>
      </c>
      <c r="D48" s="9" t="s">
        <v>233</v>
      </c>
      <c r="E48" s="8">
        <v>19</v>
      </c>
      <c r="F48" s="10">
        <v>0.62</v>
      </c>
      <c r="G48" s="10" t="s">
        <v>418</v>
      </c>
      <c r="I48" s="17">
        <v>0.63300000000000001</v>
      </c>
      <c r="J48" s="35">
        <v>0.6</v>
      </c>
      <c r="K48"/>
      <c r="O48" s="34"/>
    </row>
    <row r="49" spans="1:15" ht="16.8" x14ac:dyDescent="0.4">
      <c r="A49" s="8">
        <v>112</v>
      </c>
      <c r="B49" s="8" t="s">
        <v>136</v>
      </c>
      <c r="C49" s="9" t="s">
        <v>282</v>
      </c>
      <c r="D49" s="9" t="s">
        <v>224</v>
      </c>
      <c r="E49" s="8">
        <v>13</v>
      </c>
      <c r="F49" s="10">
        <v>0.62</v>
      </c>
      <c r="G49" s="10" t="s">
        <v>418</v>
      </c>
      <c r="I49" s="17">
        <v>0.63300000000000001</v>
      </c>
      <c r="J49" s="35">
        <v>0.6</v>
      </c>
      <c r="K49"/>
      <c r="O49" s="34"/>
    </row>
    <row r="50" spans="1:15" ht="16.8" x14ac:dyDescent="0.4">
      <c r="A50" s="8">
        <v>85</v>
      </c>
      <c r="B50" s="8" t="s">
        <v>109</v>
      </c>
      <c r="C50" s="9" t="s">
        <v>267</v>
      </c>
      <c r="D50" s="9" t="s">
        <v>233</v>
      </c>
      <c r="E50" s="8">
        <v>25</v>
      </c>
      <c r="F50" s="10">
        <v>0.61</v>
      </c>
      <c r="G50" s="10">
        <v>0.52800000000000002</v>
      </c>
      <c r="I50" s="17">
        <v>0.63300000000000001</v>
      </c>
      <c r="J50" s="35">
        <v>0.6</v>
      </c>
      <c r="K50"/>
      <c r="O50" s="34"/>
    </row>
    <row r="51" spans="1:15" ht="16.8" x14ac:dyDescent="0.4">
      <c r="A51" s="8">
        <v>3</v>
      </c>
      <c r="B51" s="8" t="s">
        <v>27</v>
      </c>
      <c r="C51" s="9" t="s">
        <v>375</v>
      </c>
      <c r="D51" s="9" t="s">
        <v>217</v>
      </c>
      <c r="E51" s="8">
        <v>14</v>
      </c>
      <c r="F51" s="10">
        <v>0.6</v>
      </c>
      <c r="G51" s="10" t="s">
        <v>418</v>
      </c>
      <c r="I51" s="17">
        <v>0.63300000000000001</v>
      </c>
      <c r="J51" s="35">
        <v>0.6</v>
      </c>
      <c r="K51"/>
      <c r="O51" s="34"/>
    </row>
    <row r="52" spans="1:15" ht="16.8" x14ac:dyDescent="0.4">
      <c r="A52" s="8">
        <v>27</v>
      </c>
      <c r="B52" s="8" t="s">
        <v>51</v>
      </c>
      <c r="C52" s="9" t="s">
        <v>236</v>
      </c>
      <c r="D52" s="9" t="s">
        <v>230</v>
      </c>
      <c r="E52" s="8">
        <v>20</v>
      </c>
      <c r="F52" s="10">
        <v>0.6</v>
      </c>
      <c r="G52" s="10">
        <v>0.49199999999999999</v>
      </c>
      <c r="I52" s="17">
        <v>0.63300000000000001</v>
      </c>
      <c r="J52" s="35">
        <v>0.6</v>
      </c>
      <c r="K52"/>
      <c r="O52" s="34"/>
    </row>
    <row r="53" spans="1:15" ht="16.8" x14ac:dyDescent="0.4">
      <c r="A53" s="8">
        <v>45</v>
      </c>
      <c r="B53" s="8" t="s">
        <v>69</v>
      </c>
      <c r="C53" s="9" t="s">
        <v>319</v>
      </c>
      <c r="D53" s="9" t="s">
        <v>265</v>
      </c>
      <c r="E53" s="8">
        <v>13</v>
      </c>
      <c r="F53" s="10">
        <v>0.59</v>
      </c>
      <c r="G53" s="10" t="s">
        <v>418</v>
      </c>
      <c r="I53" s="17">
        <v>0.63300000000000001</v>
      </c>
      <c r="J53" s="35">
        <v>0.6</v>
      </c>
      <c r="K53"/>
      <c r="O53" s="34"/>
    </row>
    <row r="54" spans="1:15" ht="16.8" x14ac:dyDescent="0.4">
      <c r="A54" s="8">
        <v>49</v>
      </c>
      <c r="B54" s="8" t="s">
        <v>73</v>
      </c>
      <c r="C54" s="9" t="s">
        <v>246</v>
      </c>
      <c r="D54" s="9" t="s">
        <v>230</v>
      </c>
      <c r="E54" s="8">
        <v>26</v>
      </c>
      <c r="F54" s="10">
        <v>0.59</v>
      </c>
      <c r="G54" s="10">
        <v>0.64100000000000001</v>
      </c>
      <c r="I54" s="17">
        <v>0.63300000000000001</v>
      </c>
      <c r="J54" s="35">
        <v>0.6</v>
      </c>
      <c r="K54"/>
      <c r="O54" s="34"/>
    </row>
    <row r="55" spans="1:15" ht="16.8" x14ac:dyDescent="0.4">
      <c r="A55" s="8">
        <v>18</v>
      </c>
      <c r="B55" s="8" t="s">
        <v>42</v>
      </c>
      <c r="C55" s="9" t="s">
        <v>227</v>
      </c>
      <c r="D55" s="9" t="s">
        <v>228</v>
      </c>
      <c r="E55" s="8">
        <v>33</v>
      </c>
      <c r="F55" s="10">
        <v>0.57999999999999996</v>
      </c>
      <c r="G55" s="10">
        <v>0.63500000000000001</v>
      </c>
      <c r="I55" s="17">
        <v>0.63300000000000001</v>
      </c>
      <c r="J55" s="35">
        <v>0.6</v>
      </c>
      <c r="K55"/>
      <c r="O55" s="34"/>
    </row>
    <row r="56" spans="1:15" ht="16.8" x14ac:dyDescent="0.4">
      <c r="A56" s="8">
        <v>63</v>
      </c>
      <c r="B56" s="8" t="s">
        <v>87</v>
      </c>
      <c r="C56" s="9" t="s">
        <v>327</v>
      </c>
      <c r="D56" s="9" t="s">
        <v>243</v>
      </c>
      <c r="E56" s="8">
        <v>13</v>
      </c>
      <c r="F56" s="10">
        <v>0.57999999999999996</v>
      </c>
      <c r="G56" s="10" t="s">
        <v>418</v>
      </c>
      <c r="I56" s="17">
        <v>0.63300000000000001</v>
      </c>
      <c r="J56" s="35">
        <v>0.6</v>
      </c>
      <c r="K56"/>
      <c r="O56" s="34"/>
    </row>
    <row r="57" spans="1:15" ht="16.8" x14ac:dyDescent="0.4">
      <c r="A57" s="8">
        <v>70</v>
      </c>
      <c r="B57" s="8" t="s">
        <v>94</v>
      </c>
      <c r="C57" s="9" t="s">
        <v>261</v>
      </c>
      <c r="D57" s="9" t="s">
        <v>230</v>
      </c>
      <c r="E57" s="8">
        <v>13</v>
      </c>
      <c r="F57" s="10">
        <v>0.57999999999999996</v>
      </c>
      <c r="G57" s="10">
        <v>0.60599999999999998</v>
      </c>
      <c r="I57" s="17">
        <v>0.63300000000000001</v>
      </c>
      <c r="J57" s="35">
        <v>0.6</v>
      </c>
      <c r="K57"/>
      <c r="O57" s="34"/>
    </row>
    <row r="58" spans="1:15" ht="16.8" x14ac:dyDescent="0.4">
      <c r="A58" s="8">
        <v>151</v>
      </c>
      <c r="B58" s="8" t="s">
        <v>175</v>
      </c>
      <c r="C58" s="9" t="s">
        <v>364</v>
      </c>
      <c r="D58" s="9" t="s">
        <v>270</v>
      </c>
      <c r="E58" s="8">
        <v>41</v>
      </c>
      <c r="F58" s="10">
        <v>0.57999999999999996</v>
      </c>
      <c r="G58" s="10" t="s">
        <v>418</v>
      </c>
      <c r="I58" s="17">
        <v>0.63300000000000001</v>
      </c>
      <c r="J58" s="35">
        <v>0.6</v>
      </c>
      <c r="K58"/>
      <c r="O58" s="34"/>
    </row>
    <row r="59" spans="1:15" ht="16.8" x14ac:dyDescent="0.4">
      <c r="A59" s="8">
        <v>167</v>
      </c>
      <c r="B59" s="8" t="s">
        <v>191</v>
      </c>
      <c r="C59" s="9" t="s">
        <v>434</v>
      </c>
      <c r="D59" s="9" t="s">
        <v>270</v>
      </c>
      <c r="E59" s="8">
        <v>32</v>
      </c>
      <c r="F59" s="10">
        <v>0.57999999999999996</v>
      </c>
      <c r="G59" s="10">
        <v>0.62</v>
      </c>
      <c r="I59" s="17">
        <v>0.63300000000000001</v>
      </c>
      <c r="J59" s="35">
        <v>0.6</v>
      </c>
      <c r="K59"/>
      <c r="O59" s="34"/>
    </row>
    <row r="60" spans="1:15" ht="16.8" x14ac:dyDescent="0.4">
      <c r="A60" s="8">
        <v>44</v>
      </c>
      <c r="B60" s="8" t="s">
        <v>68</v>
      </c>
      <c r="C60" s="9" t="s">
        <v>318</v>
      </c>
      <c r="D60" s="9" t="s">
        <v>265</v>
      </c>
      <c r="E60" s="8">
        <v>19</v>
      </c>
      <c r="F60" s="10">
        <v>0.56999999999999995</v>
      </c>
      <c r="G60" s="10">
        <v>0.58299999999999996</v>
      </c>
      <c r="I60" s="17">
        <v>0.63300000000000001</v>
      </c>
      <c r="J60" s="35">
        <v>0.6</v>
      </c>
      <c r="K60"/>
      <c r="O60" s="34"/>
    </row>
    <row r="61" spans="1:15" ht="16.8" x14ac:dyDescent="0.4">
      <c r="A61" s="8">
        <v>101</v>
      </c>
      <c r="B61" s="8" t="s">
        <v>125</v>
      </c>
      <c r="C61" s="9" t="s">
        <v>446</v>
      </c>
      <c r="D61" s="9" t="s">
        <v>230</v>
      </c>
      <c r="E61" s="8">
        <v>35</v>
      </c>
      <c r="F61" s="10">
        <v>0.56999999999999995</v>
      </c>
      <c r="G61" s="10" t="s">
        <v>418</v>
      </c>
      <c r="I61" s="17">
        <v>0.63300000000000001</v>
      </c>
      <c r="J61" s="35">
        <v>0.6</v>
      </c>
      <c r="K61"/>
      <c r="O61" s="34"/>
    </row>
    <row r="62" spans="1:15" ht="16.8" x14ac:dyDescent="0.4">
      <c r="A62" s="8">
        <v>9</v>
      </c>
      <c r="B62" s="8" t="s">
        <v>33</v>
      </c>
      <c r="C62" s="9" t="s">
        <v>308</v>
      </c>
      <c r="D62" s="9" t="s">
        <v>217</v>
      </c>
      <c r="E62" s="8">
        <v>53</v>
      </c>
      <c r="F62" s="10">
        <v>0.56000000000000005</v>
      </c>
      <c r="G62" s="10">
        <v>0.54400000000000004</v>
      </c>
      <c r="I62" s="17">
        <v>0.63300000000000001</v>
      </c>
      <c r="J62" s="35">
        <v>0.6</v>
      </c>
      <c r="K62"/>
      <c r="O62" s="34"/>
    </row>
    <row r="63" spans="1:15" ht="16.8" x14ac:dyDescent="0.4">
      <c r="A63" s="8">
        <v>52</v>
      </c>
      <c r="B63" s="8" t="s">
        <v>76</v>
      </c>
      <c r="C63" s="9" t="s">
        <v>423</v>
      </c>
      <c r="D63" s="9" t="s">
        <v>243</v>
      </c>
      <c r="E63" s="8">
        <v>29</v>
      </c>
      <c r="F63" s="10">
        <v>0.56000000000000005</v>
      </c>
      <c r="G63" s="10">
        <v>0.58499999999999996</v>
      </c>
      <c r="I63" s="17">
        <v>0.63300000000000001</v>
      </c>
      <c r="J63" s="35">
        <v>0.6</v>
      </c>
      <c r="K63"/>
      <c r="O63" s="34"/>
    </row>
    <row r="64" spans="1:15" ht="16.8" x14ac:dyDescent="0.4">
      <c r="A64" s="8">
        <v>171</v>
      </c>
      <c r="B64" s="8" t="s">
        <v>195</v>
      </c>
      <c r="C64" s="9" t="s">
        <v>373</v>
      </c>
      <c r="D64" s="9" t="s">
        <v>224</v>
      </c>
      <c r="E64" s="8">
        <v>96</v>
      </c>
      <c r="F64" s="10">
        <v>0.56000000000000005</v>
      </c>
      <c r="G64" s="10">
        <v>0.45100000000000001</v>
      </c>
      <c r="I64" s="17">
        <v>0.63300000000000001</v>
      </c>
      <c r="J64" s="35">
        <v>0.6</v>
      </c>
      <c r="K64"/>
      <c r="O64" s="34"/>
    </row>
    <row r="65" spans="1:15" ht="16.8" x14ac:dyDescent="0.4">
      <c r="A65" s="8">
        <v>99</v>
      </c>
      <c r="B65" s="8" t="s">
        <v>123</v>
      </c>
      <c r="C65" s="9" t="s">
        <v>278</v>
      </c>
      <c r="D65" s="9" t="s">
        <v>228</v>
      </c>
      <c r="E65" s="8">
        <v>10</v>
      </c>
      <c r="F65" s="10">
        <v>0.56000000000000005</v>
      </c>
      <c r="G65" s="10" t="s">
        <v>418</v>
      </c>
      <c r="I65" s="17">
        <v>0.63300000000000001</v>
      </c>
      <c r="J65" s="35">
        <v>0.6</v>
      </c>
      <c r="K65"/>
      <c r="O65" s="34"/>
    </row>
    <row r="66" spans="1:15" ht="16.8" x14ac:dyDescent="0.4">
      <c r="A66" s="8">
        <v>149</v>
      </c>
      <c r="B66" s="8" t="s">
        <v>173</v>
      </c>
      <c r="C66" s="9" t="s">
        <v>295</v>
      </c>
      <c r="D66" s="9" t="s">
        <v>270</v>
      </c>
      <c r="E66" s="8">
        <v>10</v>
      </c>
      <c r="F66" s="10">
        <v>0.55000000000000004</v>
      </c>
      <c r="G66" s="10" t="s">
        <v>418</v>
      </c>
      <c r="I66" s="17">
        <v>0.63300000000000001</v>
      </c>
      <c r="J66" s="35">
        <v>0.6</v>
      </c>
      <c r="K66"/>
      <c r="O66" s="34"/>
    </row>
    <row r="67" spans="1:15" ht="16.8" x14ac:dyDescent="0.4">
      <c r="A67" s="8">
        <v>155</v>
      </c>
      <c r="B67" s="8" t="s">
        <v>179</v>
      </c>
      <c r="C67" s="9" t="s">
        <v>366</v>
      </c>
      <c r="D67" s="9" t="s">
        <v>243</v>
      </c>
      <c r="E67" s="8">
        <v>34</v>
      </c>
      <c r="F67" s="10">
        <v>0.55000000000000004</v>
      </c>
      <c r="G67" s="10">
        <v>0.58099999999999996</v>
      </c>
      <c r="I67" s="17">
        <v>0.63300000000000001</v>
      </c>
      <c r="J67" s="35">
        <v>0.6</v>
      </c>
      <c r="K67"/>
      <c r="O67" s="34"/>
    </row>
    <row r="68" spans="1:15" ht="16.8" x14ac:dyDescent="0.4">
      <c r="A68" s="8">
        <v>37</v>
      </c>
      <c r="B68" s="8" t="s">
        <v>61</v>
      </c>
      <c r="C68" s="9" t="s">
        <v>317</v>
      </c>
      <c r="D68" s="9" t="s">
        <v>230</v>
      </c>
      <c r="E68" s="8">
        <v>54</v>
      </c>
      <c r="F68" s="10">
        <v>0.54</v>
      </c>
      <c r="G68" s="10">
        <v>0.45500000000000002</v>
      </c>
      <c r="I68" s="17">
        <v>0.63300000000000001</v>
      </c>
      <c r="J68" s="35">
        <v>0.6</v>
      </c>
      <c r="K68"/>
      <c r="O68" s="34"/>
    </row>
    <row r="69" spans="1:15" ht="16.8" x14ac:dyDescent="0.4">
      <c r="A69" s="8">
        <v>41</v>
      </c>
      <c r="B69" s="8" t="s">
        <v>65</v>
      </c>
      <c r="C69" s="9" t="s">
        <v>241</v>
      </c>
      <c r="D69" s="9" t="s">
        <v>228</v>
      </c>
      <c r="E69" s="8">
        <v>13</v>
      </c>
      <c r="F69" s="10">
        <v>0.54</v>
      </c>
      <c r="G69" s="10">
        <v>0.64300000000000002</v>
      </c>
      <c r="I69" s="17">
        <v>0.63300000000000001</v>
      </c>
      <c r="J69" s="35">
        <v>0.6</v>
      </c>
      <c r="K69"/>
      <c r="O69" s="34"/>
    </row>
    <row r="70" spans="1:15" ht="16.8" x14ac:dyDescent="0.4">
      <c r="A70" s="8">
        <v>66</v>
      </c>
      <c r="B70" s="8" t="s">
        <v>90</v>
      </c>
      <c r="C70" s="9" t="s">
        <v>258</v>
      </c>
      <c r="D70" s="9" t="s">
        <v>243</v>
      </c>
      <c r="E70" s="8">
        <v>20</v>
      </c>
      <c r="F70" s="10">
        <v>0.53</v>
      </c>
      <c r="G70" s="10" t="s">
        <v>418</v>
      </c>
      <c r="I70" s="17">
        <v>0.63300000000000001</v>
      </c>
      <c r="J70" s="35">
        <v>0.6</v>
      </c>
      <c r="K70"/>
      <c r="O70" s="34"/>
    </row>
    <row r="71" spans="1:15" ht="16.8" x14ac:dyDescent="0.4">
      <c r="A71" s="8">
        <v>128</v>
      </c>
      <c r="B71" s="8" t="s">
        <v>152</v>
      </c>
      <c r="C71" s="9" t="s">
        <v>287</v>
      </c>
      <c r="D71" s="9" t="s">
        <v>230</v>
      </c>
      <c r="E71" s="8">
        <v>28</v>
      </c>
      <c r="F71" s="10">
        <v>0.51</v>
      </c>
      <c r="G71" s="10">
        <v>0.47199999999999998</v>
      </c>
      <c r="I71" s="17">
        <v>0.63300000000000001</v>
      </c>
      <c r="J71" s="35">
        <v>0.6</v>
      </c>
      <c r="K71"/>
      <c r="O71" s="34"/>
    </row>
    <row r="72" spans="1:15" ht="16.8" x14ac:dyDescent="0.4">
      <c r="A72" s="8">
        <v>71</v>
      </c>
      <c r="B72" s="8" t="s">
        <v>95</v>
      </c>
      <c r="C72" s="9" t="s">
        <v>330</v>
      </c>
      <c r="D72" s="9" t="s">
        <v>265</v>
      </c>
      <c r="E72" s="8">
        <v>10</v>
      </c>
      <c r="F72" s="10">
        <v>0.5</v>
      </c>
      <c r="G72" s="10">
        <v>0.58299999999999996</v>
      </c>
      <c r="I72" s="17">
        <v>0.63300000000000001</v>
      </c>
      <c r="J72" s="35">
        <v>0.6</v>
      </c>
      <c r="K72"/>
      <c r="O72" s="34"/>
    </row>
    <row r="73" spans="1:15" ht="16.8" x14ac:dyDescent="0.4">
      <c r="A73" s="8">
        <v>107</v>
      </c>
      <c r="B73" s="8" t="s">
        <v>131</v>
      </c>
      <c r="C73" s="9" t="s">
        <v>346</v>
      </c>
      <c r="D73" s="9" t="s">
        <v>270</v>
      </c>
      <c r="E73" s="8">
        <v>44</v>
      </c>
      <c r="F73" s="10">
        <v>0.48</v>
      </c>
      <c r="G73" s="10">
        <v>0.40300000000000002</v>
      </c>
      <c r="I73" s="17">
        <v>0.63300000000000001</v>
      </c>
      <c r="J73" s="35">
        <v>0.6</v>
      </c>
      <c r="K73"/>
      <c r="O73" s="34"/>
    </row>
    <row r="74" spans="1:15" ht="16.8" x14ac:dyDescent="0.4">
      <c r="A74" s="8">
        <v>168</v>
      </c>
      <c r="B74" s="8" t="s">
        <v>192</v>
      </c>
      <c r="C74" s="9" t="s">
        <v>453</v>
      </c>
      <c r="D74" s="9" t="s">
        <v>270</v>
      </c>
      <c r="E74" s="8">
        <v>17</v>
      </c>
      <c r="F74" s="10">
        <v>0.48</v>
      </c>
      <c r="G74" s="10">
        <v>0.61899999999999999</v>
      </c>
      <c r="I74" s="17">
        <v>0.63300000000000001</v>
      </c>
      <c r="J74" s="35">
        <v>0.6</v>
      </c>
      <c r="K74"/>
      <c r="O74" s="34"/>
    </row>
    <row r="75" spans="1:15" ht="16.8" x14ac:dyDescent="0.4">
      <c r="A75" s="8">
        <v>32</v>
      </c>
      <c r="B75" s="8" t="s">
        <v>56</v>
      </c>
      <c r="C75" s="9" t="s">
        <v>433</v>
      </c>
      <c r="D75" s="9" t="s">
        <v>243</v>
      </c>
      <c r="E75" s="8">
        <v>38</v>
      </c>
      <c r="F75" s="10">
        <v>0.46</v>
      </c>
      <c r="G75" s="10">
        <v>0.39400000000000002</v>
      </c>
      <c r="I75" s="17">
        <v>0.63300000000000001</v>
      </c>
      <c r="J75" s="35">
        <v>0.6</v>
      </c>
      <c r="K75"/>
      <c r="O75" s="34"/>
    </row>
    <row r="76" spans="1:15" ht="16.8" x14ac:dyDescent="0.4">
      <c r="A76" s="8">
        <v>55</v>
      </c>
      <c r="B76" s="8" t="s">
        <v>79</v>
      </c>
      <c r="C76" s="9" t="s">
        <v>323</v>
      </c>
      <c r="D76" s="9" t="s">
        <v>224</v>
      </c>
      <c r="E76" s="8">
        <v>13</v>
      </c>
      <c r="F76" s="10">
        <v>0.43</v>
      </c>
      <c r="G76" s="10">
        <v>0.65500000000000003</v>
      </c>
      <c r="I76" s="17">
        <v>0.63300000000000001</v>
      </c>
      <c r="J76" s="35">
        <v>0.6</v>
      </c>
      <c r="K76"/>
      <c r="O76" s="34"/>
    </row>
    <row r="77" spans="1:15" ht="16.8" x14ac:dyDescent="0.4">
      <c r="A77" s="8">
        <v>103</v>
      </c>
      <c r="B77" s="8" t="s">
        <v>127</v>
      </c>
      <c r="C77" s="9" t="s">
        <v>344</v>
      </c>
      <c r="D77" s="9" t="s">
        <v>224</v>
      </c>
      <c r="E77" s="8">
        <v>69</v>
      </c>
      <c r="F77" s="10">
        <v>0.43</v>
      </c>
      <c r="G77" s="10">
        <v>0.42399999999999999</v>
      </c>
      <c r="I77" s="17">
        <v>0.63300000000000001</v>
      </c>
      <c r="J77" s="35">
        <v>0.6</v>
      </c>
      <c r="K77"/>
      <c r="O77" s="34"/>
    </row>
    <row r="78" spans="1:15" ht="16.8" x14ac:dyDescent="0.4">
      <c r="A78" s="8">
        <v>93</v>
      </c>
      <c r="B78" s="8" t="s">
        <v>117</v>
      </c>
      <c r="C78" s="9" t="s">
        <v>460</v>
      </c>
      <c r="D78" s="9" t="s">
        <v>243</v>
      </c>
      <c r="E78" s="8">
        <v>23</v>
      </c>
      <c r="F78" s="10">
        <v>0.42</v>
      </c>
      <c r="G78" s="10">
        <v>0.36899999999999999</v>
      </c>
      <c r="I78" s="17">
        <v>0.63300000000000001</v>
      </c>
      <c r="J78" s="35">
        <v>0.6</v>
      </c>
      <c r="K78"/>
      <c r="O78" s="34"/>
    </row>
    <row r="79" spans="1:15" ht="16.8" x14ac:dyDescent="0.4">
      <c r="A79" s="8">
        <v>148</v>
      </c>
      <c r="B79" s="8" t="s">
        <v>172</v>
      </c>
      <c r="C79" s="9" t="s">
        <v>363</v>
      </c>
      <c r="D79" s="9" t="s">
        <v>265</v>
      </c>
      <c r="E79" s="8">
        <v>17</v>
      </c>
      <c r="F79" s="10">
        <v>0.38</v>
      </c>
      <c r="G79" s="10">
        <v>0.56699999999999995</v>
      </c>
      <c r="I79" s="17">
        <v>0.63300000000000001</v>
      </c>
      <c r="J79" s="35">
        <v>0.6</v>
      </c>
      <c r="K79"/>
      <c r="O79" s="34"/>
    </row>
    <row r="80" spans="1:15" ht="16.8" x14ac:dyDescent="0.4">
      <c r="A80" s="8">
        <v>12</v>
      </c>
      <c r="B80" s="8" t="s">
        <v>36</v>
      </c>
      <c r="C80" s="9" t="s">
        <v>378</v>
      </c>
      <c r="D80" s="9" t="s">
        <v>217</v>
      </c>
      <c r="E80" s="8">
        <v>14</v>
      </c>
      <c r="F80" s="10">
        <v>0.31</v>
      </c>
      <c r="G80" s="10" t="s">
        <v>418</v>
      </c>
      <c r="I80" s="17">
        <v>0.63300000000000001</v>
      </c>
      <c r="J80" s="35">
        <v>0.6</v>
      </c>
      <c r="K80"/>
      <c r="O80" s="34"/>
    </row>
    <row r="81" spans="1:15" ht="16.8" x14ac:dyDescent="0.4">
      <c r="A81" s="8">
        <v>50</v>
      </c>
      <c r="B81" s="8" t="s">
        <v>74</v>
      </c>
      <c r="C81" s="9" t="s">
        <v>456</v>
      </c>
      <c r="D81" s="9" t="s">
        <v>243</v>
      </c>
      <c r="E81" s="8">
        <v>16</v>
      </c>
      <c r="F81" s="10">
        <v>0.27</v>
      </c>
      <c r="G81" s="10" t="s">
        <v>418</v>
      </c>
      <c r="I81" s="17">
        <v>0.63300000000000001</v>
      </c>
      <c r="J81" s="35">
        <v>0.6</v>
      </c>
      <c r="K81"/>
      <c r="O81" s="34"/>
    </row>
    <row r="82" spans="1:15" ht="18" customHeight="1" x14ac:dyDescent="0.4">
      <c r="O82" s="34"/>
    </row>
    <row r="84" spans="1:15" ht="18" customHeight="1" x14ac:dyDescent="0.4">
      <c r="O84" s="34"/>
    </row>
    <row r="85" spans="1:15" ht="18" customHeight="1" x14ac:dyDescent="0.4">
      <c r="O85" s="34"/>
    </row>
    <row r="86" spans="1:15" ht="18" customHeight="1" x14ac:dyDescent="0.4">
      <c r="O86" s="3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4DDC5-62AB-4723-B7E6-E7922C59E79D}">
  <dimension ref="B1:G182"/>
  <sheetViews>
    <sheetView topLeftCell="A146" workbookViewId="0">
      <selection activeCell="I43" sqref="I43"/>
    </sheetView>
  </sheetViews>
  <sheetFormatPr defaultRowHeight="16.8" x14ac:dyDescent="0.4"/>
  <cols>
    <col min="2" max="2" width="15.5546875" style="5" customWidth="1"/>
    <col min="3" max="5" width="8.88671875" style="5"/>
    <col min="6" max="6" width="14.88671875" style="5" customWidth="1"/>
    <col min="7" max="7" width="8.88671875" style="5"/>
  </cols>
  <sheetData>
    <row r="1" spans="2:6" x14ac:dyDescent="0.4">
      <c r="B1" s="5" t="s">
        <v>24</v>
      </c>
    </row>
    <row r="2" spans="2:6" x14ac:dyDescent="0.4">
      <c r="B2" s="21" t="s">
        <v>25</v>
      </c>
      <c r="C2" s="5">
        <v>1</v>
      </c>
      <c r="F2" s="8"/>
    </row>
    <row r="3" spans="2:6" x14ac:dyDescent="0.4">
      <c r="B3" s="21" t="s">
        <v>26</v>
      </c>
      <c r="C3" s="5">
        <v>2</v>
      </c>
      <c r="F3" s="8"/>
    </row>
    <row r="4" spans="2:6" x14ac:dyDescent="0.4">
      <c r="B4" s="21" t="s">
        <v>27</v>
      </c>
      <c r="C4" s="5">
        <v>3</v>
      </c>
      <c r="F4" s="8"/>
    </row>
    <row r="5" spans="2:6" x14ac:dyDescent="0.4">
      <c r="B5" s="21" t="s">
        <v>28</v>
      </c>
      <c r="C5" s="5">
        <v>4</v>
      </c>
      <c r="F5" s="8"/>
    </row>
    <row r="6" spans="2:6" x14ac:dyDescent="0.4">
      <c r="B6" s="21" t="s">
        <v>29</v>
      </c>
      <c r="C6" s="5">
        <v>5</v>
      </c>
      <c r="F6" s="8"/>
    </row>
    <row r="7" spans="2:6" x14ac:dyDescent="0.4">
      <c r="B7" s="21" t="s">
        <v>30</v>
      </c>
      <c r="C7" s="5">
        <v>6</v>
      </c>
      <c r="F7" s="8"/>
    </row>
    <row r="8" spans="2:6" x14ac:dyDescent="0.4">
      <c r="B8" s="21" t="s">
        <v>31</v>
      </c>
      <c r="C8" s="5">
        <v>7</v>
      </c>
      <c r="F8" s="8"/>
    </row>
    <row r="9" spans="2:6" x14ac:dyDescent="0.4">
      <c r="B9" s="21" t="s">
        <v>32</v>
      </c>
      <c r="C9" s="5">
        <v>8</v>
      </c>
      <c r="F9" s="8"/>
    </row>
    <row r="10" spans="2:6" x14ac:dyDescent="0.4">
      <c r="B10" s="21" t="s">
        <v>33</v>
      </c>
      <c r="C10" s="5">
        <v>9</v>
      </c>
      <c r="F10" s="8"/>
    </row>
    <row r="11" spans="2:6" x14ac:dyDescent="0.4">
      <c r="B11" s="21" t="s">
        <v>34</v>
      </c>
      <c r="C11" s="5">
        <v>10</v>
      </c>
      <c r="F11" s="8"/>
    </row>
    <row r="12" spans="2:6" x14ac:dyDescent="0.4">
      <c r="B12" s="21" t="s">
        <v>35</v>
      </c>
      <c r="C12" s="5">
        <v>11</v>
      </c>
      <c r="F12" s="8"/>
    </row>
    <row r="13" spans="2:6" x14ac:dyDescent="0.4">
      <c r="B13" s="21" t="s">
        <v>36</v>
      </c>
      <c r="C13" s="5">
        <v>12</v>
      </c>
      <c r="F13" s="8"/>
    </row>
    <row r="14" spans="2:6" x14ac:dyDescent="0.4">
      <c r="B14" s="21" t="s">
        <v>37</v>
      </c>
      <c r="C14" s="5">
        <v>13</v>
      </c>
      <c r="F14" s="8"/>
    </row>
    <row r="15" spans="2:6" x14ac:dyDescent="0.4">
      <c r="B15" s="21" t="s">
        <v>38</v>
      </c>
      <c r="C15" s="5">
        <v>14</v>
      </c>
      <c r="F15" s="8"/>
    </row>
    <row r="16" spans="2:6" x14ac:dyDescent="0.4">
      <c r="B16" s="21" t="s">
        <v>39</v>
      </c>
      <c r="C16" s="5">
        <v>15</v>
      </c>
      <c r="F16" s="8"/>
    </row>
    <row r="17" spans="2:6" x14ac:dyDescent="0.4">
      <c r="B17" s="21" t="s">
        <v>40</v>
      </c>
      <c r="C17" s="5">
        <v>16</v>
      </c>
      <c r="F17" s="8"/>
    </row>
    <row r="18" spans="2:6" x14ac:dyDescent="0.4">
      <c r="B18" s="21" t="s">
        <v>41</v>
      </c>
      <c r="C18" s="5">
        <v>17</v>
      </c>
      <c r="F18" s="8"/>
    </row>
    <row r="19" spans="2:6" x14ac:dyDescent="0.4">
      <c r="B19" s="21" t="s">
        <v>42</v>
      </c>
      <c r="C19" s="5">
        <v>18</v>
      </c>
      <c r="F19" s="8"/>
    </row>
    <row r="20" spans="2:6" x14ac:dyDescent="0.4">
      <c r="B20" s="21" t="s">
        <v>43</v>
      </c>
      <c r="C20" s="5">
        <v>19</v>
      </c>
      <c r="F20" s="8"/>
    </row>
    <row r="21" spans="2:6" x14ac:dyDescent="0.4">
      <c r="B21" s="21" t="s">
        <v>44</v>
      </c>
      <c r="C21" s="5">
        <v>20</v>
      </c>
      <c r="F21" s="8"/>
    </row>
    <row r="22" spans="2:6" x14ac:dyDescent="0.4">
      <c r="B22" s="21" t="s">
        <v>45</v>
      </c>
      <c r="C22" s="5">
        <v>21</v>
      </c>
      <c r="F22" s="8"/>
    </row>
    <row r="23" spans="2:6" x14ac:dyDescent="0.4">
      <c r="B23" s="21" t="s">
        <v>46</v>
      </c>
      <c r="C23" s="5">
        <v>22</v>
      </c>
      <c r="F23" s="8"/>
    </row>
    <row r="24" spans="2:6" x14ac:dyDescent="0.4">
      <c r="B24" s="21" t="s">
        <v>47</v>
      </c>
      <c r="C24" s="5">
        <v>23</v>
      </c>
      <c r="F24" s="8"/>
    </row>
    <row r="25" spans="2:6" x14ac:dyDescent="0.4">
      <c r="B25" s="21" t="s">
        <v>48</v>
      </c>
      <c r="C25" s="5">
        <v>24</v>
      </c>
      <c r="F25" s="8"/>
    </row>
    <row r="26" spans="2:6" x14ac:dyDescent="0.4">
      <c r="B26" s="21" t="s">
        <v>49</v>
      </c>
      <c r="C26" s="5">
        <v>25</v>
      </c>
      <c r="F26" s="8"/>
    </row>
    <row r="27" spans="2:6" x14ac:dyDescent="0.4">
      <c r="B27" s="21" t="s">
        <v>50</v>
      </c>
      <c r="C27" s="5">
        <v>26</v>
      </c>
      <c r="F27" s="8"/>
    </row>
    <row r="28" spans="2:6" x14ac:dyDescent="0.4">
      <c r="B28" s="21" t="s">
        <v>51</v>
      </c>
      <c r="C28" s="5">
        <v>27</v>
      </c>
      <c r="F28" s="8"/>
    </row>
    <row r="29" spans="2:6" x14ac:dyDescent="0.4">
      <c r="B29" s="21" t="s">
        <v>52</v>
      </c>
      <c r="C29" s="5">
        <v>28</v>
      </c>
      <c r="F29" s="8"/>
    </row>
    <row r="30" spans="2:6" x14ac:dyDescent="0.4">
      <c r="B30" s="21" t="s">
        <v>53</v>
      </c>
      <c r="C30" s="5">
        <v>29</v>
      </c>
      <c r="F30" s="8"/>
    </row>
    <row r="31" spans="2:6" x14ac:dyDescent="0.4">
      <c r="B31" s="21" t="s">
        <v>54</v>
      </c>
      <c r="C31" s="5">
        <v>30</v>
      </c>
      <c r="F31" s="8"/>
    </row>
    <row r="32" spans="2:6" x14ac:dyDescent="0.4">
      <c r="B32" s="21" t="s">
        <v>55</v>
      </c>
      <c r="C32" s="5">
        <v>31</v>
      </c>
      <c r="F32" s="8"/>
    </row>
    <row r="33" spans="2:6" x14ac:dyDescent="0.4">
      <c r="B33" s="21" t="s">
        <v>56</v>
      </c>
      <c r="C33" s="5">
        <v>32</v>
      </c>
      <c r="F33" s="8"/>
    </row>
    <row r="34" spans="2:6" x14ac:dyDescent="0.4">
      <c r="B34" s="21" t="s">
        <v>57</v>
      </c>
      <c r="C34" s="5">
        <v>33</v>
      </c>
      <c r="F34" s="8"/>
    </row>
    <row r="35" spans="2:6" x14ac:dyDescent="0.4">
      <c r="B35" s="21" t="s">
        <v>58</v>
      </c>
      <c r="C35" s="5">
        <v>34</v>
      </c>
      <c r="F35" s="8"/>
    </row>
    <row r="36" spans="2:6" x14ac:dyDescent="0.4">
      <c r="B36" s="21" t="s">
        <v>59</v>
      </c>
      <c r="C36" s="5">
        <v>35</v>
      </c>
      <c r="F36" s="8"/>
    </row>
    <row r="37" spans="2:6" x14ac:dyDescent="0.4">
      <c r="B37" s="21" t="s">
        <v>60</v>
      </c>
      <c r="C37" s="5">
        <v>36</v>
      </c>
      <c r="F37" s="8"/>
    </row>
    <row r="38" spans="2:6" x14ac:dyDescent="0.4">
      <c r="B38" s="21" t="s">
        <v>61</v>
      </c>
      <c r="C38" s="5">
        <v>37</v>
      </c>
      <c r="F38" s="8"/>
    </row>
    <row r="39" spans="2:6" x14ac:dyDescent="0.4">
      <c r="B39" s="21" t="s">
        <v>62</v>
      </c>
      <c r="C39" s="5">
        <v>38</v>
      </c>
      <c r="F39" s="8"/>
    </row>
    <row r="40" spans="2:6" x14ac:dyDescent="0.4">
      <c r="B40" s="21" t="s">
        <v>63</v>
      </c>
      <c r="C40" s="5">
        <v>39</v>
      </c>
      <c r="F40" s="8"/>
    </row>
    <row r="41" spans="2:6" x14ac:dyDescent="0.4">
      <c r="B41" s="21" t="s">
        <v>64</v>
      </c>
      <c r="C41" s="5">
        <v>40</v>
      </c>
      <c r="F41" s="8"/>
    </row>
    <row r="42" spans="2:6" x14ac:dyDescent="0.4">
      <c r="B42" s="21" t="s">
        <v>65</v>
      </c>
      <c r="C42" s="5">
        <v>41</v>
      </c>
      <c r="F42" s="8"/>
    </row>
    <row r="43" spans="2:6" x14ac:dyDescent="0.4">
      <c r="B43" s="21" t="s">
        <v>66</v>
      </c>
      <c r="C43" s="5">
        <v>42</v>
      </c>
      <c r="F43" s="8"/>
    </row>
    <row r="44" spans="2:6" x14ac:dyDescent="0.4">
      <c r="B44" s="21" t="s">
        <v>67</v>
      </c>
      <c r="C44" s="5">
        <v>43</v>
      </c>
      <c r="F44" s="8"/>
    </row>
    <row r="45" spans="2:6" x14ac:dyDescent="0.4">
      <c r="B45" s="21" t="s">
        <v>68</v>
      </c>
      <c r="C45" s="5">
        <v>44</v>
      </c>
      <c r="F45" s="8"/>
    </row>
    <row r="46" spans="2:6" x14ac:dyDescent="0.4">
      <c r="B46" s="21" t="s">
        <v>69</v>
      </c>
      <c r="C46" s="5">
        <v>45</v>
      </c>
      <c r="F46" s="8"/>
    </row>
    <row r="47" spans="2:6" x14ac:dyDescent="0.4">
      <c r="B47" s="21" t="s">
        <v>70</v>
      </c>
      <c r="C47" s="5">
        <v>46</v>
      </c>
      <c r="F47" s="8"/>
    </row>
    <row r="48" spans="2:6" x14ac:dyDescent="0.4">
      <c r="B48" s="21" t="s">
        <v>71</v>
      </c>
      <c r="C48" s="5">
        <v>47</v>
      </c>
      <c r="F48" s="8"/>
    </row>
    <row r="49" spans="2:6" x14ac:dyDescent="0.4">
      <c r="B49" s="21" t="s">
        <v>72</v>
      </c>
      <c r="C49" s="5">
        <v>48</v>
      </c>
      <c r="F49" s="8"/>
    </row>
    <row r="50" spans="2:6" x14ac:dyDescent="0.4">
      <c r="B50" s="21" t="s">
        <v>73</v>
      </c>
      <c r="C50" s="5">
        <v>49</v>
      </c>
      <c r="F50" s="8"/>
    </row>
    <row r="51" spans="2:6" x14ac:dyDescent="0.4">
      <c r="B51" s="21" t="s">
        <v>74</v>
      </c>
      <c r="C51" s="5">
        <v>50</v>
      </c>
      <c r="F51" s="8"/>
    </row>
    <row r="52" spans="2:6" x14ac:dyDescent="0.4">
      <c r="B52" s="21" t="s">
        <v>75</v>
      </c>
      <c r="C52" s="5">
        <v>51</v>
      </c>
      <c r="F52" s="8"/>
    </row>
    <row r="53" spans="2:6" x14ac:dyDescent="0.4">
      <c r="B53" s="21" t="s">
        <v>76</v>
      </c>
      <c r="C53" s="5">
        <v>52</v>
      </c>
      <c r="F53" s="8"/>
    </row>
    <row r="54" spans="2:6" x14ac:dyDescent="0.4">
      <c r="B54" s="21" t="s">
        <v>77</v>
      </c>
      <c r="C54" s="5">
        <v>53</v>
      </c>
      <c r="F54" s="8"/>
    </row>
    <row r="55" spans="2:6" x14ac:dyDescent="0.4">
      <c r="B55" s="21" t="s">
        <v>78</v>
      </c>
      <c r="C55" s="5">
        <v>54</v>
      </c>
      <c r="F55" s="8"/>
    </row>
    <row r="56" spans="2:6" x14ac:dyDescent="0.4">
      <c r="B56" s="21" t="s">
        <v>79</v>
      </c>
      <c r="C56" s="5">
        <v>55</v>
      </c>
      <c r="F56" s="8"/>
    </row>
    <row r="57" spans="2:6" x14ac:dyDescent="0.4">
      <c r="B57" s="21" t="s">
        <v>80</v>
      </c>
      <c r="C57" s="5">
        <v>56</v>
      </c>
      <c r="F57" s="8"/>
    </row>
    <row r="58" spans="2:6" x14ac:dyDescent="0.4">
      <c r="B58" s="21" t="s">
        <v>81</v>
      </c>
      <c r="C58" s="5">
        <v>57</v>
      </c>
      <c r="F58" s="8"/>
    </row>
    <row r="59" spans="2:6" x14ac:dyDescent="0.4">
      <c r="B59" s="21" t="s">
        <v>82</v>
      </c>
      <c r="C59" s="5">
        <v>58</v>
      </c>
      <c r="F59" s="8"/>
    </row>
    <row r="60" spans="2:6" x14ac:dyDescent="0.4">
      <c r="B60" s="21" t="s">
        <v>83</v>
      </c>
      <c r="C60" s="5">
        <v>59</v>
      </c>
      <c r="F60" s="8"/>
    </row>
    <row r="61" spans="2:6" x14ac:dyDescent="0.4">
      <c r="B61" s="21" t="s">
        <v>84</v>
      </c>
      <c r="C61" s="5">
        <v>60</v>
      </c>
      <c r="F61" s="8"/>
    </row>
    <row r="62" spans="2:6" x14ac:dyDescent="0.4">
      <c r="B62" s="21" t="s">
        <v>85</v>
      </c>
      <c r="C62" s="5">
        <v>61</v>
      </c>
      <c r="F62" s="8"/>
    </row>
    <row r="63" spans="2:6" x14ac:dyDescent="0.4">
      <c r="B63" s="21" t="s">
        <v>86</v>
      </c>
      <c r="C63" s="5">
        <v>62</v>
      </c>
      <c r="F63" s="8"/>
    </row>
    <row r="64" spans="2:6" x14ac:dyDescent="0.4">
      <c r="B64" s="21" t="s">
        <v>87</v>
      </c>
      <c r="C64" s="5">
        <v>63</v>
      </c>
      <c r="F64" s="8"/>
    </row>
    <row r="65" spans="2:6" x14ac:dyDescent="0.4">
      <c r="B65" s="21" t="s">
        <v>88</v>
      </c>
      <c r="C65" s="5">
        <v>64</v>
      </c>
      <c r="F65" s="8"/>
    </row>
    <row r="66" spans="2:6" x14ac:dyDescent="0.4">
      <c r="B66" s="21" t="s">
        <v>89</v>
      </c>
      <c r="C66" s="5">
        <v>65</v>
      </c>
      <c r="F66" s="8"/>
    </row>
    <row r="67" spans="2:6" x14ac:dyDescent="0.4">
      <c r="B67" s="21" t="s">
        <v>90</v>
      </c>
      <c r="C67" s="5">
        <v>66</v>
      </c>
      <c r="F67" s="8"/>
    </row>
    <row r="68" spans="2:6" x14ac:dyDescent="0.4">
      <c r="B68" s="21" t="s">
        <v>91</v>
      </c>
      <c r="C68" s="5">
        <v>67</v>
      </c>
      <c r="F68" s="8"/>
    </row>
    <row r="69" spans="2:6" x14ac:dyDescent="0.4">
      <c r="B69" s="21" t="s">
        <v>92</v>
      </c>
      <c r="C69" s="5">
        <v>68</v>
      </c>
      <c r="F69" s="8"/>
    </row>
    <row r="70" spans="2:6" x14ac:dyDescent="0.4">
      <c r="B70" s="21" t="s">
        <v>93</v>
      </c>
      <c r="C70" s="5">
        <v>69</v>
      </c>
      <c r="F70" s="8"/>
    </row>
    <row r="71" spans="2:6" x14ac:dyDescent="0.4">
      <c r="B71" s="21" t="s">
        <v>94</v>
      </c>
      <c r="C71" s="5">
        <v>70</v>
      </c>
      <c r="F71" s="8"/>
    </row>
    <row r="72" spans="2:6" x14ac:dyDescent="0.4">
      <c r="B72" s="21" t="s">
        <v>95</v>
      </c>
      <c r="C72" s="5">
        <v>71</v>
      </c>
      <c r="F72" s="8"/>
    </row>
    <row r="73" spans="2:6" x14ac:dyDescent="0.4">
      <c r="B73" s="21" t="s">
        <v>96</v>
      </c>
      <c r="C73" s="5">
        <v>72</v>
      </c>
      <c r="F73" s="8"/>
    </row>
    <row r="74" spans="2:6" x14ac:dyDescent="0.4">
      <c r="B74" s="21" t="s">
        <v>97</v>
      </c>
      <c r="C74" s="5">
        <v>73</v>
      </c>
      <c r="F74" s="8"/>
    </row>
    <row r="75" spans="2:6" x14ac:dyDescent="0.4">
      <c r="B75" s="21" t="s">
        <v>98</v>
      </c>
      <c r="C75" s="5">
        <v>74</v>
      </c>
      <c r="F75" s="8"/>
    </row>
    <row r="76" spans="2:6" x14ac:dyDescent="0.4">
      <c r="B76" s="21" t="s">
        <v>99</v>
      </c>
      <c r="C76" s="5">
        <v>75</v>
      </c>
      <c r="F76" s="8"/>
    </row>
    <row r="77" spans="2:6" x14ac:dyDescent="0.4">
      <c r="B77" s="21" t="s">
        <v>100</v>
      </c>
      <c r="C77" s="5">
        <v>76</v>
      </c>
      <c r="F77" s="8"/>
    </row>
    <row r="78" spans="2:6" x14ac:dyDescent="0.4">
      <c r="B78" s="21" t="s">
        <v>101</v>
      </c>
      <c r="C78" s="5">
        <v>77</v>
      </c>
      <c r="F78" s="8"/>
    </row>
    <row r="79" spans="2:6" x14ac:dyDescent="0.4">
      <c r="B79" s="21" t="s">
        <v>102</v>
      </c>
      <c r="C79" s="5">
        <v>78</v>
      </c>
      <c r="F79" s="8"/>
    </row>
    <row r="80" spans="2:6" x14ac:dyDescent="0.4">
      <c r="B80" s="21" t="s">
        <v>103</v>
      </c>
      <c r="C80" s="5">
        <v>79</v>
      </c>
      <c r="F80" s="8"/>
    </row>
    <row r="81" spans="2:6" x14ac:dyDescent="0.4">
      <c r="B81" s="21" t="s">
        <v>104</v>
      </c>
      <c r="C81" s="5">
        <v>80</v>
      </c>
      <c r="F81" s="8"/>
    </row>
    <row r="82" spans="2:6" x14ac:dyDescent="0.4">
      <c r="B82" s="21" t="s">
        <v>105</v>
      </c>
      <c r="C82" s="5">
        <v>81</v>
      </c>
      <c r="F82" s="8"/>
    </row>
    <row r="83" spans="2:6" x14ac:dyDescent="0.4">
      <c r="B83" s="21" t="s">
        <v>106</v>
      </c>
      <c r="C83" s="5">
        <v>82</v>
      </c>
      <c r="F83" s="8"/>
    </row>
    <row r="84" spans="2:6" x14ac:dyDescent="0.4">
      <c r="B84" s="21" t="s">
        <v>107</v>
      </c>
      <c r="C84" s="5">
        <v>83</v>
      </c>
      <c r="F84" s="8"/>
    </row>
    <row r="85" spans="2:6" x14ac:dyDescent="0.4">
      <c r="B85" s="21" t="s">
        <v>108</v>
      </c>
      <c r="C85" s="5">
        <v>84</v>
      </c>
      <c r="F85" s="8"/>
    </row>
    <row r="86" spans="2:6" x14ac:dyDescent="0.4">
      <c r="B86" s="21" t="s">
        <v>109</v>
      </c>
      <c r="C86" s="5">
        <v>85</v>
      </c>
      <c r="F86" s="8"/>
    </row>
    <row r="87" spans="2:6" x14ac:dyDescent="0.4">
      <c r="B87" s="21" t="s">
        <v>110</v>
      </c>
      <c r="C87" s="5">
        <v>86</v>
      </c>
      <c r="F87" s="8"/>
    </row>
    <row r="88" spans="2:6" x14ac:dyDescent="0.4">
      <c r="B88" s="21" t="s">
        <v>111</v>
      </c>
      <c r="C88" s="5">
        <v>87</v>
      </c>
      <c r="F88" s="8"/>
    </row>
    <row r="89" spans="2:6" x14ac:dyDescent="0.4">
      <c r="B89" s="21" t="s">
        <v>112</v>
      </c>
      <c r="C89" s="5">
        <v>88</v>
      </c>
      <c r="F89" s="8"/>
    </row>
    <row r="90" spans="2:6" x14ac:dyDescent="0.4">
      <c r="B90" s="21" t="s">
        <v>113</v>
      </c>
      <c r="C90" s="5">
        <v>89</v>
      </c>
      <c r="F90" s="8"/>
    </row>
    <row r="91" spans="2:6" x14ac:dyDescent="0.4">
      <c r="B91" s="21" t="s">
        <v>114</v>
      </c>
      <c r="C91" s="5">
        <v>90</v>
      </c>
      <c r="F91" s="8"/>
    </row>
    <row r="92" spans="2:6" x14ac:dyDescent="0.4">
      <c r="B92" s="21" t="s">
        <v>115</v>
      </c>
      <c r="C92" s="5">
        <v>91</v>
      </c>
      <c r="F92" s="8"/>
    </row>
    <row r="93" spans="2:6" x14ac:dyDescent="0.4">
      <c r="B93" s="21" t="s">
        <v>116</v>
      </c>
      <c r="C93" s="5">
        <v>92</v>
      </c>
      <c r="F93" s="8"/>
    </row>
    <row r="94" spans="2:6" x14ac:dyDescent="0.4">
      <c r="B94" s="21" t="s">
        <v>117</v>
      </c>
      <c r="C94" s="5">
        <v>93</v>
      </c>
      <c r="F94" s="8"/>
    </row>
    <row r="95" spans="2:6" x14ac:dyDescent="0.4">
      <c r="B95" s="21" t="s">
        <v>118</v>
      </c>
      <c r="C95" s="5">
        <v>94</v>
      </c>
      <c r="F95" s="8"/>
    </row>
    <row r="96" spans="2:6" x14ac:dyDescent="0.4">
      <c r="B96" s="21" t="s">
        <v>119</v>
      </c>
      <c r="C96" s="5">
        <v>95</v>
      </c>
      <c r="F96" s="8"/>
    </row>
    <row r="97" spans="2:6" x14ac:dyDescent="0.4">
      <c r="B97" s="21" t="s">
        <v>120</v>
      </c>
      <c r="C97" s="5">
        <v>96</v>
      </c>
      <c r="F97" s="8"/>
    </row>
    <row r="98" spans="2:6" x14ac:dyDescent="0.4">
      <c r="B98" s="21" t="s">
        <v>121</v>
      </c>
      <c r="C98" s="5">
        <v>97</v>
      </c>
      <c r="F98" s="8"/>
    </row>
    <row r="99" spans="2:6" x14ac:dyDescent="0.4">
      <c r="B99" s="21" t="s">
        <v>122</v>
      </c>
      <c r="C99" s="5">
        <v>98</v>
      </c>
      <c r="F99" s="8"/>
    </row>
    <row r="100" spans="2:6" x14ac:dyDescent="0.4">
      <c r="B100" s="21" t="s">
        <v>123</v>
      </c>
      <c r="C100" s="5">
        <v>99</v>
      </c>
      <c r="F100" s="8"/>
    </row>
    <row r="101" spans="2:6" x14ac:dyDescent="0.4">
      <c r="B101" s="21" t="s">
        <v>124</v>
      </c>
      <c r="C101" s="5">
        <v>100</v>
      </c>
      <c r="F101" s="8"/>
    </row>
    <row r="102" spans="2:6" x14ac:dyDescent="0.4">
      <c r="B102" s="21" t="s">
        <v>125</v>
      </c>
      <c r="C102" s="5">
        <v>101</v>
      </c>
      <c r="F102" s="8"/>
    </row>
    <row r="103" spans="2:6" x14ac:dyDescent="0.4">
      <c r="B103" s="21" t="s">
        <v>126</v>
      </c>
      <c r="C103" s="5">
        <v>102</v>
      </c>
      <c r="F103" s="8"/>
    </row>
    <row r="104" spans="2:6" x14ac:dyDescent="0.4">
      <c r="B104" s="21" t="s">
        <v>127</v>
      </c>
      <c r="C104" s="5">
        <v>103</v>
      </c>
      <c r="F104" s="8"/>
    </row>
    <row r="105" spans="2:6" x14ac:dyDescent="0.4">
      <c r="B105" s="21" t="s">
        <v>128</v>
      </c>
      <c r="C105" s="5">
        <v>104</v>
      </c>
      <c r="F105" s="8"/>
    </row>
    <row r="106" spans="2:6" x14ac:dyDescent="0.4">
      <c r="B106" s="21" t="s">
        <v>129</v>
      </c>
      <c r="C106" s="5">
        <v>105</v>
      </c>
      <c r="F106" s="8"/>
    </row>
    <row r="107" spans="2:6" x14ac:dyDescent="0.4">
      <c r="B107" s="21" t="s">
        <v>130</v>
      </c>
      <c r="C107" s="5">
        <v>106</v>
      </c>
      <c r="F107" s="8"/>
    </row>
    <row r="108" spans="2:6" x14ac:dyDescent="0.4">
      <c r="B108" s="21" t="s">
        <v>131</v>
      </c>
      <c r="C108" s="5">
        <v>107</v>
      </c>
      <c r="F108" s="8"/>
    </row>
    <row r="109" spans="2:6" x14ac:dyDescent="0.4">
      <c r="B109" s="21" t="s">
        <v>132</v>
      </c>
      <c r="C109" s="5">
        <v>108</v>
      </c>
      <c r="F109" s="8"/>
    </row>
    <row r="110" spans="2:6" x14ac:dyDescent="0.4">
      <c r="B110" s="21" t="s">
        <v>133</v>
      </c>
      <c r="C110" s="5">
        <v>109</v>
      </c>
      <c r="F110" s="8"/>
    </row>
    <row r="111" spans="2:6" x14ac:dyDescent="0.4">
      <c r="B111" s="21" t="s">
        <v>134</v>
      </c>
      <c r="C111" s="5">
        <v>110</v>
      </c>
      <c r="F111" s="8"/>
    </row>
    <row r="112" spans="2:6" x14ac:dyDescent="0.4">
      <c r="B112" s="21" t="s">
        <v>135</v>
      </c>
      <c r="C112" s="5">
        <v>111</v>
      </c>
      <c r="F112" s="8"/>
    </row>
    <row r="113" spans="2:6" x14ac:dyDescent="0.4">
      <c r="B113" s="21" t="s">
        <v>136</v>
      </c>
      <c r="C113" s="5">
        <v>112</v>
      </c>
      <c r="F113" s="8"/>
    </row>
    <row r="114" spans="2:6" x14ac:dyDescent="0.4">
      <c r="B114" s="21" t="s">
        <v>137</v>
      </c>
      <c r="C114" s="5">
        <v>113</v>
      </c>
      <c r="F114" s="8"/>
    </row>
    <row r="115" spans="2:6" x14ac:dyDescent="0.4">
      <c r="B115" s="21" t="s">
        <v>138</v>
      </c>
      <c r="C115" s="5">
        <v>114</v>
      </c>
      <c r="F115" s="8"/>
    </row>
    <row r="116" spans="2:6" x14ac:dyDescent="0.4">
      <c r="B116" s="21" t="s">
        <v>139</v>
      </c>
      <c r="C116" s="5">
        <v>115</v>
      </c>
      <c r="F116" s="8"/>
    </row>
    <row r="117" spans="2:6" x14ac:dyDescent="0.4">
      <c r="B117" s="21" t="s">
        <v>140</v>
      </c>
      <c r="C117" s="5">
        <v>116</v>
      </c>
      <c r="F117" s="8"/>
    </row>
    <row r="118" spans="2:6" x14ac:dyDescent="0.4">
      <c r="B118" s="21" t="s">
        <v>141</v>
      </c>
      <c r="C118" s="5">
        <v>117</v>
      </c>
      <c r="F118" s="8"/>
    </row>
    <row r="119" spans="2:6" x14ac:dyDescent="0.4">
      <c r="B119" s="21" t="s">
        <v>142</v>
      </c>
      <c r="C119" s="5">
        <v>118</v>
      </c>
      <c r="F119" s="8"/>
    </row>
    <row r="120" spans="2:6" x14ac:dyDescent="0.4">
      <c r="B120" s="21" t="s">
        <v>143</v>
      </c>
      <c r="C120" s="5">
        <v>119</v>
      </c>
      <c r="F120" s="8"/>
    </row>
    <row r="121" spans="2:6" x14ac:dyDescent="0.4">
      <c r="B121" s="21" t="s">
        <v>144</v>
      </c>
      <c r="C121" s="5">
        <v>120</v>
      </c>
      <c r="F121" s="8"/>
    </row>
    <row r="122" spans="2:6" x14ac:dyDescent="0.4">
      <c r="B122" s="21" t="s">
        <v>145</v>
      </c>
      <c r="C122" s="5">
        <v>121</v>
      </c>
      <c r="F122" s="8"/>
    </row>
    <row r="123" spans="2:6" x14ac:dyDescent="0.4">
      <c r="B123" s="21" t="s">
        <v>146</v>
      </c>
      <c r="C123" s="5">
        <v>122</v>
      </c>
      <c r="F123" s="8"/>
    </row>
    <row r="124" spans="2:6" x14ac:dyDescent="0.4">
      <c r="B124" s="21" t="s">
        <v>147</v>
      </c>
      <c r="C124" s="5">
        <v>123</v>
      </c>
      <c r="F124" s="8"/>
    </row>
    <row r="125" spans="2:6" x14ac:dyDescent="0.4">
      <c r="B125" s="21" t="s">
        <v>148</v>
      </c>
      <c r="C125" s="5">
        <v>124</v>
      </c>
      <c r="F125" s="8"/>
    </row>
    <row r="126" spans="2:6" x14ac:dyDescent="0.4">
      <c r="B126" s="21" t="s">
        <v>149</v>
      </c>
      <c r="C126" s="5">
        <v>125</v>
      </c>
      <c r="F126" s="8"/>
    </row>
    <row r="127" spans="2:6" x14ac:dyDescent="0.4">
      <c r="B127" s="21" t="s">
        <v>150</v>
      </c>
      <c r="C127" s="5">
        <v>126</v>
      </c>
      <c r="F127" s="8"/>
    </row>
    <row r="128" spans="2:6" x14ac:dyDescent="0.4">
      <c r="B128" s="21" t="s">
        <v>151</v>
      </c>
      <c r="C128" s="5">
        <v>127</v>
      </c>
      <c r="F128" s="8"/>
    </row>
    <row r="129" spans="2:6" x14ac:dyDescent="0.4">
      <c r="B129" s="21" t="s">
        <v>152</v>
      </c>
      <c r="C129" s="5">
        <v>128</v>
      </c>
      <c r="F129" s="8"/>
    </row>
    <row r="130" spans="2:6" x14ac:dyDescent="0.4">
      <c r="B130" s="21" t="s">
        <v>153</v>
      </c>
      <c r="C130" s="5">
        <v>129</v>
      </c>
      <c r="F130" s="8"/>
    </row>
    <row r="131" spans="2:6" x14ac:dyDescent="0.4">
      <c r="B131" s="21" t="s">
        <v>154</v>
      </c>
      <c r="C131" s="5">
        <v>130</v>
      </c>
      <c r="F131" s="8"/>
    </row>
    <row r="132" spans="2:6" x14ac:dyDescent="0.4">
      <c r="B132" s="21" t="s">
        <v>155</v>
      </c>
      <c r="C132" s="5">
        <v>131</v>
      </c>
      <c r="F132" s="8"/>
    </row>
    <row r="133" spans="2:6" x14ac:dyDescent="0.4">
      <c r="B133" s="21" t="s">
        <v>156</v>
      </c>
      <c r="C133" s="5">
        <v>132</v>
      </c>
      <c r="F133" s="8"/>
    </row>
    <row r="134" spans="2:6" x14ac:dyDescent="0.4">
      <c r="B134" s="21" t="s">
        <v>157</v>
      </c>
      <c r="C134" s="5">
        <v>133</v>
      </c>
      <c r="F134" s="8"/>
    </row>
    <row r="135" spans="2:6" x14ac:dyDescent="0.4">
      <c r="B135" s="21" t="s">
        <v>158</v>
      </c>
      <c r="C135" s="5">
        <v>134</v>
      </c>
      <c r="F135" s="8"/>
    </row>
    <row r="136" spans="2:6" x14ac:dyDescent="0.4">
      <c r="B136" s="21" t="s">
        <v>159</v>
      </c>
      <c r="C136" s="5">
        <v>135</v>
      </c>
      <c r="F136" s="8"/>
    </row>
    <row r="137" spans="2:6" x14ac:dyDescent="0.4">
      <c r="B137" s="21" t="s">
        <v>160</v>
      </c>
      <c r="C137" s="5">
        <v>136</v>
      </c>
      <c r="F137" s="8"/>
    </row>
    <row r="138" spans="2:6" x14ac:dyDescent="0.4">
      <c r="B138" s="21" t="s">
        <v>161</v>
      </c>
      <c r="C138" s="5">
        <v>137</v>
      </c>
      <c r="F138" s="8"/>
    </row>
    <row r="139" spans="2:6" x14ac:dyDescent="0.4">
      <c r="B139" s="21" t="s">
        <v>162</v>
      </c>
      <c r="C139" s="5">
        <v>138</v>
      </c>
      <c r="F139" s="8"/>
    </row>
    <row r="140" spans="2:6" x14ac:dyDescent="0.4">
      <c r="B140" s="21" t="s">
        <v>163</v>
      </c>
      <c r="C140" s="5">
        <v>139</v>
      </c>
      <c r="F140" s="8"/>
    </row>
    <row r="141" spans="2:6" x14ac:dyDescent="0.4">
      <c r="B141" s="21" t="s">
        <v>164</v>
      </c>
      <c r="C141" s="5">
        <v>140</v>
      </c>
      <c r="F141" s="8"/>
    </row>
    <row r="142" spans="2:6" x14ac:dyDescent="0.4">
      <c r="B142" s="21" t="s">
        <v>165</v>
      </c>
      <c r="C142" s="5">
        <v>141</v>
      </c>
      <c r="F142" s="8"/>
    </row>
    <row r="143" spans="2:6" x14ac:dyDescent="0.4">
      <c r="B143" s="21" t="s">
        <v>166</v>
      </c>
      <c r="C143" s="5">
        <v>142</v>
      </c>
      <c r="F143" s="8"/>
    </row>
    <row r="144" spans="2:6" x14ac:dyDescent="0.4">
      <c r="B144" s="21" t="s">
        <v>167</v>
      </c>
      <c r="C144" s="5">
        <v>143</v>
      </c>
      <c r="F144" s="8"/>
    </row>
    <row r="145" spans="2:6" x14ac:dyDescent="0.4">
      <c r="B145" s="21" t="s">
        <v>168</v>
      </c>
      <c r="C145" s="5">
        <v>144</v>
      </c>
      <c r="F145" s="8"/>
    </row>
    <row r="146" spans="2:6" x14ac:dyDescent="0.4">
      <c r="B146" s="21" t="s">
        <v>169</v>
      </c>
      <c r="C146" s="5">
        <v>145</v>
      </c>
      <c r="F146" s="8"/>
    </row>
    <row r="147" spans="2:6" x14ac:dyDescent="0.4">
      <c r="B147" s="21" t="s">
        <v>170</v>
      </c>
      <c r="C147" s="5">
        <v>146</v>
      </c>
      <c r="F147" s="8"/>
    </row>
    <row r="148" spans="2:6" x14ac:dyDescent="0.4">
      <c r="B148" s="21" t="s">
        <v>171</v>
      </c>
      <c r="C148" s="5">
        <v>147</v>
      </c>
      <c r="F148" s="8"/>
    </row>
    <row r="149" spans="2:6" x14ac:dyDescent="0.4">
      <c r="B149" s="21" t="s">
        <v>172</v>
      </c>
      <c r="C149" s="5">
        <v>148</v>
      </c>
      <c r="F149" s="8"/>
    </row>
    <row r="150" spans="2:6" x14ac:dyDescent="0.4">
      <c r="B150" s="21" t="s">
        <v>173</v>
      </c>
      <c r="C150" s="5">
        <v>149</v>
      </c>
      <c r="F150" s="8"/>
    </row>
    <row r="151" spans="2:6" x14ac:dyDescent="0.4">
      <c r="B151" s="21" t="s">
        <v>174</v>
      </c>
      <c r="C151" s="5">
        <v>150</v>
      </c>
      <c r="F151" s="8"/>
    </row>
    <row r="152" spans="2:6" x14ac:dyDescent="0.4">
      <c r="B152" s="21" t="s">
        <v>175</v>
      </c>
      <c r="C152" s="5">
        <v>151</v>
      </c>
      <c r="F152" s="8"/>
    </row>
    <row r="153" spans="2:6" x14ac:dyDescent="0.4">
      <c r="B153" s="21" t="s">
        <v>176</v>
      </c>
      <c r="C153" s="5">
        <v>152</v>
      </c>
      <c r="F153" s="8"/>
    </row>
    <row r="154" spans="2:6" x14ac:dyDescent="0.4">
      <c r="B154" s="21" t="s">
        <v>177</v>
      </c>
      <c r="C154" s="5">
        <v>153</v>
      </c>
      <c r="F154" s="8"/>
    </row>
    <row r="155" spans="2:6" x14ac:dyDescent="0.4">
      <c r="B155" s="21" t="s">
        <v>178</v>
      </c>
      <c r="C155" s="5">
        <v>154</v>
      </c>
      <c r="F155" s="8"/>
    </row>
    <row r="156" spans="2:6" x14ac:dyDescent="0.4">
      <c r="B156" s="21" t="s">
        <v>179</v>
      </c>
      <c r="C156" s="5">
        <v>155</v>
      </c>
      <c r="F156" s="8"/>
    </row>
    <row r="157" spans="2:6" x14ac:dyDescent="0.4">
      <c r="B157" s="21" t="s">
        <v>180</v>
      </c>
      <c r="C157" s="5">
        <v>156</v>
      </c>
      <c r="F157" s="8"/>
    </row>
    <row r="158" spans="2:6" x14ac:dyDescent="0.4">
      <c r="B158" s="21" t="s">
        <v>181</v>
      </c>
      <c r="C158" s="5">
        <v>157</v>
      </c>
      <c r="F158" s="8"/>
    </row>
    <row r="159" spans="2:6" x14ac:dyDescent="0.4">
      <c r="B159" s="21" t="s">
        <v>182</v>
      </c>
      <c r="C159" s="5">
        <v>158</v>
      </c>
      <c r="F159" s="8"/>
    </row>
    <row r="160" spans="2:6" x14ac:dyDescent="0.4">
      <c r="B160" s="21" t="s">
        <v>183</v>
      </c>
      <c r="C160" s="5">
        <v>159</v>
      </c>
      <c r="F160" s="8"/>
    </row>
    <row r="161" spans="2:6" x14ac:dyDescent="0.4">
      <c r="B161" s="21" t="s">
        <v>184</v>
      </c>
      <c r="C161" s="5">
        <v>160</v>
      </c>
      <c r="F161" s="8"/>
    </row>
    <row r="162" spans="2:6" x14ac:dyDescent="0.4">
      <c r="B162" s="21" t="s">
        <v>185</v>
      </c>
      <c r="C162" s="5">
        <v>161</v>
      </c>
      <c r="F162" s="8"/>
    </row>
    <row r="163" spans="2:6" x14ac:dyDescent="0.4">
      <c r="B163" s="21" t="s">
        <v>186</v>
      </c>
      <c r="C163" s="5">
        <v>162</v>
      </c>
      <c r="F163" s="8"/>
    </row>
    <row r="164" spans="2:6" x14ac:dyDescent="0.4">
      <c r="B164" s="21" t="s">
        <v>187</v>
      </c>
      <c r="C164" s="5">
        <v>163</v>
      </c>
      <c r="F164" s="8"/>
    </row>
    <row r="165" spans="2:6" x14ac:dyDescent="0.4">
      <c r="B165" s="21" t="s">
        <v>188</v>
      </c>
      <c r="C165" s="5">
        <v>164</v>
      </c>
      <c r="F165" s="8"/>
    </row>
    <row r="166" spans="2:6" x14ac:dyDescent="0.4">
      <c r="B166" s="21" t="s">
        <v>189</v>
      </c>
      <c r="C166" s="5">
        <v>165</v>
      </c>
      <c r="F166" s="8"/>
    </row>
    <row r="167" spans="2:6" x14ac:dyDescent="0.4">
      <c r="B167" s="21" t="s">
        <v>190</v>
      </c>
      <c r="C167" s="5">
        <v>166</v>
      </c>
      <c r="F167" s="8"/>
    </row>
    <row r="168" spans="2:6" x14ac:dyDescent="0.4">
      <c r="B168" s="21" t="s">
        <v>191</v>
      </c>
      <c r="C168" s="5">
        <v>167</v>
      </c>
      <c r="F168" s="8"/>
    </row>
    <row r="169" spans="2:6" x14ac:dyDescent="0.4">
      <c r="B169" s="21" t="s">
        <v>192</v>
      </c>
      <c r="C169" s="5">
        <v>168</v>
      </c>
      <c r="F169" s="8"/>
    </row>
    <row r="170" spans="2:6" x14ac:dyDescent="0.4">
      <c r="B170" s="21" t="s">
        <v>193</v>
      </c>
      <c r="C170" s="5">
        <v>169</v>
      </c>
      <c r="F170" s="8"/>
    </row>
    <row r="171" spans="2:6" x14ac:dyDescent="0.4">
      <c r="B171" s="21" t="s">
        <v>194</v>
      </c>
      <c r="C171" s="5">
        <v>170</v>
      </c>
      <c r="F171" s="8"/>
    </row>
    <row r="172" spans="2:6" x14ac:dyDescent="0.4">
      <c r="B172" s="21" t="s">
        <v>195</v>
      </c>
      <c r="C172" s="5">
        <v>171</v>
      </c>
      <c r="F172" s="8"/>
    </row>
    <row r="173" spans="2:6" x14ac:dyDescent="0.4">
      <c r="B173" s="5" t="s">
        <v>196</v>
      </c>
      <c r="C173" s="5">
        <v>172</v>
      </c>
      <c r="F173" s="8"/>
    </row>
    <row r="174" spans="2:6" x14ac:dyDescent="0.4">
      <c r="B174" s="5" t="s">
        <v>197</v>
      </c>
      <c r="C174" s="5">
        <v>173</v>
      </c>
    </row>
    <row r="175" spans="2:6" x14ac:dyDescent="0.4">
      <c r="B175" s="5" t="s">
        <v>198</v>
      </c>
      <c r="C175" s="5">
        <v>174</v>
      </c>
    </row>
    <row r="176" spans="2:6" x14ac:dyDescent="0.4">
      <c r="B176" s="5" t="s">
        <v>199</v>
      </c>
      <c r="C176" s="5">
        <v>175</v>
      </c>
    </row>
    <row r="177" spans="2:3" x14ac:dyDescent="0.4">
      <c r="B177" s="5" t="s">
        <v>200</v>
      </c>
      <c r="C177" s="5">
        <v>176</v>
      </c>
    </row>
    <row r="178" spans="2:3" x14ac:dyDescent="0.4">
      <c r="B178" s="5" t="s">
        <v>201</v>
      </c>
      <c r="C178" s="5">
        <v>177</v>
      </c>
    </row>
    <row r="179" spans="2:3" x14ac:dyDescent="0.4">
      <c r="B179" s="5" t="s">
        <v>202</v>
      </c>
      <c r="C179" s="5">
        <v>178</v>
      </c>
    </row>
    <row r="180" spans="2:3" x14ac:dyDescent="0.4">
      <c r="B180" s="5" t="s">
        <v>203</v>
      </c>
      <c r="C180" s="5" t="s">
        <v>203</v>
      </c>
    </row>
    <row r="182" spans="2:3" s="5" customFormat="1" ht="31.35" customHeight="1" x14ac:dyDescent="0.4"/>
  </sheetData>
  <conditionalFormatting sqref="B2:B180">
    <cfRule type="duplicateValues" dxfId="2" priority="2"/>
  </conditionalFormatting>
  <conditionalFormatting sqref="C180">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9D31-88DF-4DE5-B78F-83F95DCF23EE}">
  <sheetPr>
    <tabColor theme="7" tint="0.59999389629810485"/>
  </sheetPr>
  <dimension ref="A1:M178"/>
  <sheetViews>
    <sheetView zoomScaleNormal="100" workbookViewId="0">
      <pane xSplit="1" ySplit="1" topLeftCell="B160" activePane="bottomRight" state="frozen"/>
      <selection pane="topRight" activeCell="B1" sqref="B1"/>
      <selection pane="bottomLeft" activeCell="A2" sqref="A2"/>
      <selection pane="bottomRight" activeCell="D1" sqref="D1"/>
    </sheetView>
  </sheetViews>
  <sheetFormatPr defaultColWidth="8.88671875" defaultRowHeight="16.8" x14ac:dyDescent="0.4"/>
  <cols>
    <col min="1" max="1" width="24.44140625" style="5" customWidth="1"/>
    <col min="2" max="2" width="54.88671875" style="5" customWidth="1"/>
    <col min="3" max="3" width="33.5546875" style="5" customWidth="1"/>
    <col min="4" max="4" width="35.5546875" style="42" customWidth="1"/>
    <col min="5" max="5" width="36.5546875" style="41" customWidth="1"/>
    <col min="6" max="6" width="36.88671875" style="5" customWidth="1"/>
    <col min="7" max="7" width="34.44140625" style="5" customWidth="1"/>
    <col min="8" max="8" width="36.88671875" style="5" customWidth="1"/>
    <col min="9" max="9" width="32.5546875" style="5" customWidth="1"/>
    <col min="10" max="10" width="27.88671875" style="5" customWidth="1"/>
    <col min="11" max="11" width="27" style="5" customWidth="1"/>
    <col min="12" max="12" width="33.5546875" style="5" customWidth="1"/>
    <col min="13" max="13" width="40.5546875" style="5" customWidth="1"/>
    <col min="14" max="16384" width="8.88671875" style="5"/>
  </cols>
  <sheetData>
    <row r="1" spans="1:13" s="22" customFormat="1" ht="39" customHeight="1" x14ac:dyDescent="0.3">
      <c r="A1" s="43" t="s">
        <v>204</v>
      </c>
      <c r="B1" s="43" t="s">
        <v>205</v>
      </c>
      <c r="C1" s="43" t="s">
        <v>206</v>
      </c>
      <c r="D1" s="44" t="s">
        <v>207</v>
      </c>
      <c r="E1" s="44" t="s">
        <v>208</v>
      </c>
      <c r="F1" s="44" t="s">
        <v>209</v>
      </c>
      <c r="G1" s="44" t="s">
        <v>210</v>
      </c>
      <c r="H1" s="44" t="s">
        <v>211</v>
      </c>
      <c r="I1" s="44" t="s">
        <v>212</v>
      </c>
      <c r="J1" s="44" t="s">
        <v>213</v>
      </c>
      <c r="K1" s="44" t="s">
        <v>214</v>
      </c>
      <c r="L1" s="44" t="s">
        <v>215</v>
      </c>
      <c r="M1" s="36"/>
    </row>
    <row r="2" spans="1:13" ht="31.35" customHeight="1" x14ac:dyDescent="0.4">
      <c r="A2" s="5" t="s">
        <v>25</v>
      </c>
      <c r="B2" s="18" t="s">
        <v>216</v>
      </c>
      <c r="C2" s="5" t="s">
        <v>217</v>
      </c>
      <c r="D2" s="15" t="s">
        <v>218</v>
      </c>
      <c r="E2" s="15" t="s">
        <v>218</v>
      </c>
      <c r="F2" s="15" t="s">
        <v>218</v>
      </c>
      <c r="G2" s="20" t="s">
        <v>219</v>
      </c>
      <c r="H2" s="15" t="s">
        <v>218</v>
      </c>
      <c r="I2" s="46" t="s">
        <v>220</v>
      </c>
      <c r="J2" s="15" t="s">
        <v>218</v>
      </c>
      <c r="K2" s="15" t="s">
        <v>218</v>
      </c>
      <c r="L2" s="15" t="s">
        <v>218</v>
      </c>
    </row>
    <row r="3" spans="1:13" ht="31.35" customHeight="1" x14ac:dyDescent="0.4">
      <c r="A3" s="5" t="s">
        <v>37</v>
      </c>
      <c r="B3" s="18" t="s">
        <v>221</v>
      </c>
      <c r="C3" s="5" t="s">
        <v>217</v>
      </c>
      <c r="D3" s="15" t="s">
        <v>218</v>
      </c>
      <c r="E3" s="20" t="s">
        <v>219</v>
      </c>
      <c r="F3" s="20" t="s">
        <v>219</v>
      </c>
      <c r="G3" s="20" t="s">
        <v>219</v>
      </c>
      <c r="H3" s="15" t="s">
        <v>218</v>
      </c>
      <c r="I3" s="46" t="s">
        <v>220</v>
      </c>
      <c r="J3" s="15" t="s">
        <v>218</v>
      </c>
      <c r="K3" s="15" t="s">
        <v>218</v>
      </c>
      <c r="L3" s="15" t="s">
        <v>218</v>
      </c>
    </row>
    <row r="4" spans="1:13" ht="31.35" customHeight="1" x14ac:dyDescent="0.4">
      <c r="A4" s="5" t="s">
        <v>38</v>
      </c>
      <c r="B4" s="18" t="s">
        <v>222</v>
      </c>
      <c r="C4" s="5" t="s">
        <v>217</v>
      </c>
      <c r="D4" s="15" t="s">
        <v>218</v>
      </c>
      <c r="E4" s="20" t="s">
        <v>219</v>
      </c>
      <c r="F4" s="20" t="s">
        <v>219</v>
      </c>
      <c r="G4" s="20" t="s">
        <v>219</v>
      </c>
      <c r="H4" s="15" t="s">
        <v>218</v>
      </c>
      <c r="I4" s="46" t="s">
        <v>220</v>
      </c>
      <c r="J4" s="15" t="s">
        <v>218</v>
      </c>
      <c r="K4" s="46" t="s">
        <v>220</v>
      </c>
      <c r="L4" s="46" t="s">
        <v>220</v>
      </c>
    </row>
    <row r="5" spans="1:13" ht="31.35" customHeight="1" x14ac:dyDescent="0.4">
      <c r="A5" s="5" t="s">
        <v>39</v>
      </c>
      <c r="B5" s="18" t="s">
        <v>223</v>
      </c>
      <c r="C5" s="5" t="s">
        <v>224</v>
      </c>
      <c r="D5" s="15" t="s">
        <v>218</v>
      </c>
      <c r="E5" s="15" t="s">
        <v>218</v>
      </c>
      <c r="F5" s="15" t="s">
        <v>218</v>
      </c>
      <c r="G5" s="15" t="s">
        <v>218</v>
      </c>
      <c r="H5" s="15" t="s">
        <v>218</v>
      </c>
      <c r="I5" s="15" t="s">
        <v>218</v>
      </c>
      <c r="J5" s="15" t="s">
        <v>218</v>
      </c>
      <c r="K5" s="46" t="s">
        <v>220</v>
      </c>
      <c r="L5" s="46" t="s">
        <v>220</v>
      </c>
    </row>
    <row r="6" spans="1:13" ht="31.35" customHeight="1" x14ac:dyDescent="0.4">
      <c r="A6" s="5" t="s">
        <v>40</v>
      </c>
      <c r="B6" s="18" t="s">
        <v>225</v>
      </c>
      <c r="C6" s="5" t="s">
        <v>224</v>
      </c>
      <c r="D6" s="15" t="s">
        <v>218</v>
      </c>
      <c r="E6" s="15" t="s">
        <v>218</v>
      </c>
      <c r="F6" s="15" t="s">
        <v>218</v>
      </c>
      <c r="G6" s="15" t="s">
        <v>218</v>
      </c>
      <c r="H6" s="15" t="s">
        <v>218</v>
      </c>
      <c r="I6" s="15" t="s">
        <v>218</v>
      </c>
      <c r="J6" s="15" t="s">
        <v>218</v>
      </c>
      <c r="K6" s="45" t="s">
        <v>226</v>
      </c>
      <c r="L6" s="45" t="s">
        <v>226</v>
      </c>
    </row>
    <row r="7" spans="1:13" ht="31.35" customHeight="1" x14ac:dyDescent="0.4">
      <c r="A7" s="5" t="s">
        <v>42</v>
      </c>
      <c r="B7" s="18" t="s">
        <v>227</v>
      </c>
      <c r="C7" s="5" t="s">
        <v>228</v>
      </c>
      <c r="D7" s="15" t="s">
        <v>218</v>
      </c>
      <c r="E7" s="20" t="s">
        <v>219</v>
      </c>
      <c r="F7" s="20" t="s">
        <v>219</v>
      </c>
      <c r="G7" s="15" t="s">
        <v>218</v>
      </c>
      <c r="H7" s="15" t="s">
        <v>218</v>
      </c>
      <c r="I7" s="46" t="s">
        <v>220</v>
      </c>
      <c r="J7" s="15" t="s">
        <v>218</v>
      </c>
      <c r="K7" s="20" t="s">
        <v>219</v>
      </c>
      <c r="L7" s="20" t="s">
        <v>219</v>
      </c>
    </row>
    <row r="8" spans="1:13" ht="31.35" customHeight="1" x14ac:dyDescent="0.4">
      <c r="A8" s="5" t="s">
        <v>45</v>
      </c>
      <c r="B8" s="18" t="s">
        <v>229</v>
      </c>
      <c r="C8" s="5" t="s">
        <v>230</v>
      </c>
      <c r="D8" s="20" t="s">
        <v>219</v>
      </c>
      <c r="E8" s="15" t="s">
        <v>218</v>
      </c>
      <c r="F8" s="15" t="s">
        <v>218</v>
      </c>
      <c r="G8" s="20" t="s">
        <v>219</v>
      </c>
      <c r="H8" s="15" t="s">
        <v>218</v>
      </c>
      <c r="I8" s="15" t="s">
        <v>218</v>
      </c>
      <c r="J8" s="15" t="s">
        <v>218</v>
      </c>
      <c r="K8" s="45" t="s">
        <v>226</v>
      </c>
      <c r="L8" s="45" t="s">
        <v>226</v>
      </c>
    </row>
    <row r="9" spans="1:13" ht="31.35" customHeight="1" x14ac:dyDescent="0.4">
      <c r="A9" s="5" t="s">
        <v>47</v>
      </c>
      <c r="B9" s="18" t="s">
        <v>231</v>
      </c>
      <c r="C9" s="5" t="s">
        <v>224</v>
      </c>
      <c r="D9" s="15" t="s">
        <v>218</v>
      </c>
      <c r="E9" s="20" t="s">
        <v>219</v>
      </c>
      <c r="F9" s="15" t="s">
        <v>218</v>
      </c>
      <c r="G9" s="15" t="s">
        <v>218</v>
      </c>
      <c r="H9" s="15" t="s">
        <v>218</v>
      </c>
      <c r="I9" s="15" t="s">
        <v>218</v>
      </c>
      <c r="J9" s="15" t="s">
        <v>218</v>
      </c>
      <c r="K9" s="45" t="s">
        <v>226</v>
      </c>
      <c r="L9" s="45" t="s">
        <v>226</v>
      </c>
    </row>
    <row r="10" spans="1:13" ht="31.35" customHeight="1" x14ac:dyDescent="0.4">
      <c r="A10" s="5" t="s">
        <v>48</v>
      </c>
      <c r="B10" s="18" t="s">
        <v>232</v>
      </c>
      <c r="C10" s="5" t="s">
        <v>233</v>
      </c>
      <c r="D10" s="15" t="s">
        <v>218</v>
      </c>
      <c r="E10" s="15" t="s">
        <v>218</v>
      </c>
      <c r="F10" s="15" t="s">
        <v>218</v>
      </c>
      <c r="G10" s="15" t="s">
        <v>218</v>
      </c>
      <c r="H10" s="15" t="s">
        <v>218</v>
      </c>
      <c r="I10" s="46" t="s">
        <v>220</v>
      </c>
      <c r="J10" s="15" t="s">
        <v>218</v>
      </c>
      <c r="K10" s="45" t="s">
        <v>226</v>
      </c>
      <c r="L10" s="45" t="s">
        <v>226</v>
      </c>
    </row>
    <row r="11" spans="1:13" ht="31.35" customHeight="1" x14ac:dyDescent="0.4">
      <c r="A11" s="5" t="s">
        <v>49</v>
      </c>
      <c r="B11" s="18" t="s">
        <v>234</v>
      </c>
      <c r="C11" s="5" t="s">
        <v>233</v>
      </c>
      <c r="D11" s="15" t="s">
        <v>218</v>
      </c>
      <c r="E11" s="15" t="s">
        <v>218</v>
      </c>
      <c r="F11" s="15" t="s">
        <v>218</v>
      </c>
      <c r="G11" s="15" t="s">
        <v>218</v>
      </c>
      <c r="H11" s="15" t="s">
        <v>218</v>
      </c>
      <c r="I11" s="20" t="s">
        <v>219</v>
      </c>
      <c r="J11" s="15" t="s">
        <v>218</v>
      </c>
      <c r="K11" s="15" t="s">
        <v>218</v>
      </c>
      <c r="L11" s="15" t="s">
        <v>218</v>
      </c>
    </row>
    <row r="12" spans="1:13" ht="31.35" customHeight="1" x14ac:dyDescent="0.4">
      <c r="A12" s="5" t="s">
        <v>50</v>
      </c>
      <c r="B12" s="18" t="s">
        <v>235</v>
      </c>
      <c r="C12" s="5" t="s">
        <v>224</v>
      </c>
      <c r="D12" s="15" t="s">
        <v>218</v>
      </c>
      <c r="E12" s="15" t="s">
        <v>218</v>
      </c>
      <c r="F12" s="15" t="s">
        <v>218</v>
      </c>
      <c r="G12" s="20" t="s">
        <v>219</v>
      </c>
      <c r="H12" s="20" t="s">
        <v>219</v>
      </c>
      <c r="I12" s="20" t="s">
        <v>219</v>
      </c>
      <c r="J12" s="15" t="s">
        <v>218</v>
      </c>
      <c r="K12" s="45" t="s">
        <v>226</v>
      </c>
      <c r="L12" s="45" t="s">
        <v>226</v>
      </c>
    </row>
    <row r="13" spans="1:13" ht="31.35" customHeight="1" x14ac:dyDescent="0.4">
      <c r="A13" s="5" t="s">
        <v>51</v>
      </c>
      <c r="B13" s="18" t="s">
        <v>236</v>
      </c>
      <c r="C13" s="5" t="s">
        <v>230</v>
      </c>
      <c r="D13" s="20" t="s">
        <v>219</v>
      </c>
      <c r="E13" s="15" t="s">
        <v>218</v>
      </c>
      <c r="F13" s="15" t="s">
        <v>218</v>
      </c>
      <c r="G13" s="20" t="s">
        <v>219</v>
      </c>
      <c r="H13" s="20" t="s">
        <v>219</v>
      </c>
      <c r="I13" s="20" t="s">
        <v>219</v>
      </c>
      <c r="J13" s="15" t="s">
        <v>218</v>
      </c>
      <c r="K13" s="20" t="s">
        <v>219</v>
      </c>
      <c r="L13" s="20" t="s">
        <v>219</v>
      </c>
    </row>
    <row r="14" spans="1:13" ht="31.35" customHeight="1" x14ac:dyDescent="0.4">
      <c r="A14" s="5" t="s">
        <v>52</v>
      </c>
      <c r="B14" s="18" t="s">
        <v>237</v>
      </c>
      <c r="C14" s="5" t="s">
        <v>230</v>
      </c>
      <c r="D14" s="45" t="s">
        <v>226</v>
      </c>
      <c r="E14" s="45" t="s">
        <v>226</v>
      </c>
      <c r="F14" s="45" t="s">
        <v>226</v>
      </c>
      <c r="G14" s="45" t="s">
        <v>226</v>
      </c>
      <c r="H14" s="15" t="s">
        <v>218</v>
      </c>
      <c r="I14" s="46" t="s">
        <v>220</v>
      </c>
      <c r="J14" s="15" t="s">
        <v>218</v>
      </c>
      <c r="K14" s="45" t="s">
        <v>226</v>
      </c>
      <c r="L14" s="45" t="s">
        <v>226</v>
      </c>
    </row>
    <row r="15" spans="1:13" ht="31.35" customHeight="1" x14ac:dyDescent="0.4">
      <c r="A15" s="5" t="s">
        <v>57</v>
      </c>
      <c r="B15" s="18" t="s">
        <v>238</v>
      </c>
      <c r="C15" s="5" t="s">
        <v>233</v>
      </c>
      <c r="D15" s="20" t="s">
        <v>219</v>
      </c>
      <c r="E15" s="15" t="s">
        <v>218</v>
      </c>
      <c r="F15" s="20" t="s">
        <v>219</v>
      </c>
      <c r="G15" s="15" t="s">
        <v>218</v>
      </c>
      <c r="H15" s="20" t="s">
        <v>219</v>
      </c>
      <c r="I15" s="46" t="s">
        <v>220</v>
      </c>
      <c r="J15" s="15" t="s">
        <v>218</v>
      </c>
      <c r="K15" s="15" t="s">
        <v>218</v>
      </c>
      <c r="L15" s="15" t="s">
        <v>218</v>
      </c>
    </row>
    <row r="16" spans="1:13" ht="31.35" customHeight="1" x14ac:dyDescent="0.4">
      <c r="A16" s="5" t="s">
        <v>58</v>
      </c>
      <c r="B16" s="18" t="s">
        <v>239</v>
      </c>
      <c r="C16" s="5" t="s">
        <v>233</v>
      </c>
      <c r="D16" s="20" t="s">
        <v>219</v>
      </c>
      <c r="E16" s="15" t="s">
        <v>218</v>
      </c>
      <c r="F16" s="15" t="s">
        <v>218</v>
      </c>
      <c r="G16" s="20" t="s">
        <v>219</v>
      </c>
      <c r="H16" s="46" t="s">
        <v>220</v>
      </c>
      <c r="I16" s="46" t="s">
        <v>220</v>
      </c>
      <c r="J16" s="15" t="s">
        <v>218</v>
      </c>
      <c r="K16" s="15" t="s">
        <v>218</v>
      </c>
      <c r="L16" s="15" t="s">
        <v>218</v>
      </c>
    </row>
    <row r="17" spans="1:12" ht="31.35" customHeight="1" x14ac:dyDescent="0.4">
      <c r="A17" s="5" t="s">
        <v>64</v>
      </c>
      <c r="B17" s="18" t="s">
        <v>240</v>
      </c>
      <c r="C17" s="5" t="s">
        <v>228</v>
      </c>
      <c r="D17" s="15" t="s">
        <v>218</v>
      </c>
      <c r="E17" s="15" t="s">
        <v>218</v>
      </c>
      <c r="F17" s="20" t="s">
        <v>219</v>
      </c>
      <c r="G17" s="15" t="s">
        <v>218</v>
      </c>
      <c r="H17" s="15" t="s">
        <v>218</v>
      </c>
      <c r="I17" s="15" t="s">
        <v>218</v>
      </c>
      <c r="J17" s="15" t="s">
        <v>218</v>
      </c>
      <c r="K17" s="45" t="s">
        <v>226</v>
      </c>
      <c r="L17" s="45" t="s">
        <v>226</v>
      </c>
    </row>
    <row r="18" spans="1:12" ht="31.35" customHeight="1" x14ac:dyDescent="0.4">
      <c r="A18" s="5" t="s">
        <v>65</v>
      </c>
      <c r="B18" s="18" t="s">
        <v>241</v>
      </c>
      <c r="C18" s="5" t="s">
        <v>228</v>
      </c>
      <c r="D18" s="15" t="s">
        <v>218</v>
      </c>
      <c r="E18" s="20" t="s">
        <v>219</v>
      </c>
      <c r="F18" s="20" t="s">
        <v>219</v>
      </c>
      <c r="G18" s="15" t="s">
        <v>218</v>
      </c>
      <c r="H18" s="15" t="s">
        <v>218</v>
      </c>
      <c r="I18" s="20" t="s">
        <v>219</v>
      </c>
      <c r="J18" s="15" t="s">
        <v>218</v>
      </c>
      <c r="K18" s="15" t="s">
        <v>218</v>
      </c>
      <c r="L18" s="20" t="s">
        <v>219</v>
      </c>
    </row>
    <row r="19" spans="1:12" ht="31.35" customHeight="1" x14ac:dyDescent="0.4">
      <c r="A19" s="5" t="s">
        <v>66</v>
      </c>
      <c r="B19" s="18" t="s">
        <v>242</v>
      </c>
      <c r="C19" s="5" t="s">
        <v>243</v>
      </c>
      <c r="D19" s="20" t="s">
        <v>219</v>
      </c>
      <c r="E19" s="15" t="s">
        <v>218</v>
      </c>
      <c r="F19" s="15" t="s">
        <v>218</v>
      </c>
      <c r="G19" s="20" t="s">
        <v>219</v>
      </c>
      <c r="H19" s="15" t="s">
        <v>218</v>
      </c>
      <c r="I19" s="15" t="s">
        <v>218</v>
      </c>
      <c r="J19" s="15" t="s">
        <v>218</v>
      </c>
      <c r="K19" s="45" t="s">
        <v>226</v>
      </c>
      <c r="L19" s="45" t="s">
        <v>226</v>
      </c>
    </row>
    <row r="20" spans="1:12" ht="31.35" customHeight="1" x14ac:dyDescent="0.4">
      <c r="A20" s="5" t="s">
        <v>67</v>
      </c>
      <c r="B20" s="18" t="s">
        <v>244</v>
      </c>
      <c r="C20" s="5" t="s">
        <v>243</v>
      </c>
      <c r="D20" s="20" t="s">
        <v>219</v>
      </c>
      <c r="E20" s="15" t="s">
        <v>218</v>
      </c>
      <c r="F20" s="15" t="s">
        <v>218</v>
      </c>
      <c r="G20" s="20" t="s">
        <v>219</v>
      </c>
      <c r="H20" s="15" t="s">
        <v>218</v>
      </c>
      <c r="I20" s="15" t="s">
        <v>218</v>
      </c>
      <c r="J20" s="15" t="s">
        <v>218</v>
      </c>
      <c r="K20" s="45" t="s">
        <v>226</v>
      </c>
      <c r="L20" s="45" t="s">
        <v>226</v>
      </c>
    </row>
    <row r="21" spans="1:12" ht="31.35" customHeight="1" x14ac:dyDescent="0.4">
      <c r="A21" s="5" t="s">
        <v>72</v>
      </c>
      <c r="B21" s="18" t="s">
        <v>245</v>
      </c>
      <c r="C21" s="5" t="s">
        <v>243</v>
      </c>
      <c r="D21" s="20" t="s">
        <v>219</v>
      </c>
      <c r="E21" s="20" t="s">
        <v>219</v>
      </c>
      <c r="F21" s="20" t="s">
        <v>219</v>
      </c>
      <c r="G21" s="15" t="s">
        <v>218</v>
      </c>
      <c r="H21" s="46" t="s">
        <v>220</v>
      </c>
      <c r="I21" s="46" t="s">
        <v>220</v>
      </c>
      <c r="J21" s="15" t="s">
        <v>218</v>
      </c>
      <c r="K21" s="46" t="s">
        <v>220</v>
      </c>
      <c r="L21" s="46" t="s">
        <v>220</v>
      </c>
    </row>
    <row r="22" spans="1:12" ht="31.35" customHeight="1" x14ac:dyDescent="0.4">
      <c r="A22" s="5" t="s">
        <v>73</v>
      </c>
      <c r="B22" s="18" t="s">
        <v>246</v>
      </c>
      <c r="C22" s="5" t="s">
        <v>230</v>
      </c>
      <c r="D22" s="15" t="s">
        <v>218</v>
      </c>
      <c r="E22" s="20" t="s">
        <v>219</v>
      </c>
      <c r="F22" s="20" t="s">
        <v>219</v>
      </c>
      <c r="G22" s="15" t="s">
        <v>218</v>
      </c>
      <c r="H22" s="15" t="s">
        <v>218</v>
      </c>
      <c r="I22" s="15" t="s">
        <v>218</v>
      </c>
      <c r="J22" s="15" t="s">
        <v>218</v>
      </c>
      <c r="K22" s="20" t="s">
        <v>219</v>
      </c>
      <c r="L22" s="20" t="s">
        <v>219</v>
      </c>
    </row>
    <row r="23" spans="1:12" ht="31.35" customHeight="1" x14ac:dyDescent="0.4">
      <c r="A23" s="5" t="s">
        <v>75</v>
      </c>
      <c r="B23" s="18" t="s">
        <v>247</v>
      </c>
      <c r="C23" s="5" t="s">
        <v>243</v>
      </c>
      <c r="D23" s="15" t="s">
        <v>218</v>
      </c>
      <c r="E23" s="23" t="s">
        <v>248</v>
      </c>
      <c r="F23" s="15" t="s">
        <v>218</v>
      </c>
      <c r="G23" s="15" t="s">
        <v>218</v>
      </c>
      <c r="H23" s="15" t="s">
        <v>218</v>
      </c>
      <c r="I23" s="46" t="s">
        <v>220</v>
      </c>
      <c r="J23" s="15" t="s">
        <v>218</v>
      </c>
      <c r="K23" s="45" t="s">
        <v>226</v>
      </c>
      <c r="L23" s="45" t="s">
        <v>226</v>
      </c>
    </row>
    <row r="24" spans="1:12" ht="31.35" customHeight="1" x14ac:dyDescent="0.4">
      <c r="A24" s="5" t="s">
        <v>76</v>
      </c>
      <c r="B24" s="18" t="s">
        <v>249</v>
      </c>
      <c r="C24" s="5" t="s">
        <v>243</v>
      </c>
      <c r="D24" s="15" t="s">
        <v>218</v>
      </c>
      <c r="E24" s="15" t="s">
        <v>218</v>
      </c>
      <c r="F24" s="15" t="s">
        <v>218</v>
      </c>
      <c r="G24" s="20" t="s">
        <v>219</v>
      </c>
      <c r="H24" s="15" t="s">
        <v>218</v>
      </c>
      <c r="I24" s="46" t="s">
        <v>220</v>
      </c>
      <c r="J24" s="15" t="s">
        <v>218</v>
      </c>
      <c r="K24" s="15" t="s">
        <v>218</v>
      </c>
      <c r="L24" s="20" t="s">
        <v>219</v>
      </c>
    </row>
    <row r="25" spans="1:12" ht="31.35" customHeight="1" x14ac:dyDescent="0.4">
      <c r="A25" s="5" t="s">
        <v>77</v>
      </c>
      <c r="B25" s="18" t="s">
        <v>250</v>
      </c>
      <c r="C25" s="5" t="s">
        <v>243</v>
      </c>
      <c r="D25" s="15" t="s">
        <v>218</v>
      </c>
      <c r="E25" s="15" t="s">
        <v>218</v>
      </c>
      <c r="F25" s="20" t="s">
        <v>219</v>
      </c>
      <c r="G25" s="20" t="s">
        <v>219</v>
      </c>
      <c r="H25" s="15" t="s">
        <v>218</v>
      </c>
      <c r="I25" s="15" t="s">
        <v>218</v>
      </c>
      <c r="J25" s="15" t="s">
        <v>218</v>
      </c>
      <c r="K25" s="45" t="s">
        <v>226</v>
      </c>
      <c r="L25" s="45" t="s">
        <v>226</v>
      </c>
    </row>
    <row r="26" spans="1:12" ht="31.35" customHeight="1" x14ac:dyDescent="0.4">
      <c r="A26" s="5" t="s">
        <v>78</v>
      </c>
      <c r="B26" s="18" t="s">
        <v>251</v>
      </c>
      <c r="C26" s="5" t="s">
        <v>224</v>
      </c>
      <c r="D26" s="15" t="s">
        <v>218</v>
      </c>
      <c r="E26" s="15" t="s">
        <v>218</v>
      </c>
      <c r="F26" s="15" t="s">
        <v>218</v>
      </c>
      <c r="G26" s="15" t="s">
        <v>218</v>
      </c>
      <c r="H26" s="15" t="s">
        <v>218</v>
      </c>
      <c r="I26" s="15" t="s">
        <v>218</v>
      </c>
      <c r="J26" s="15" t="s">
        <v>218</v>
      </c>
      <c r="K26" s="15" t="s">
        <v>218</v>
      </c>
      <c r="L26" s="15" t="s">
        <v>218</v>
      </c>
    </row>
    <row r="27" spans="1:12" ht="31.35" customHeight="1" x14ac:dyDescent="0.4">
      <c r="A27" s="5" t="s">
        <v>80</v>
      </c>
      <c r="B27" s="18" t="s">
        <v>252</v>
      </c>
      <c r="C27" s="5" t="s">
        <v>230</v>
      </c>
      <c r="D27" s="20" t="s">
        <v>219</v>
      </c>
      <c r="E27" s="15" t="s">
        <v>218</v>
      </c>
      <c r="F27" s="15" t="s">
        <v>218</v>
      </c>
      <c r="G27" s="15" t="s">
        <v>218</v>
      </c>
      <c r="H27" s="15" t="s">
        <v>218</v>
      </c>
      <c r="I27" s="46" t="s">
        <v>220</v>
      </c>
      <c r="J27" s="15" t="s">
        <v>218</v>
      </c>
      <c r="K27" s="15" t="s">
        <v>218</v>
      </c>
      <c r="L27" s="15" t="s">
        <v>218</v>
      </c>
    </row>
    <row r="28" spans="1:12" ht="31.35" customHeight="1" x14ac:dyDescent="0.4">
      <c r="A28" s="5" t="s">
        <v>81</v>
      </c>
      <c r="B28" s="18" t="s">
        <v>253</v>
      </c>
      <c r="C28" s="5" t="s">
        <v>228</v>
      </c>
      <c r="D28" s="15" t="s">
        <v>218</v>
      </c>
      <c r="E28" s="15" t="s">
        <v>218</v>
      </c>
      <c r="F28" s="15" t="s">
        <v>218</v>
      </c>
      <c r="G28" s="20" t="s">
        <v>219</v>
      </c>
      <c r="H28" s="15" t="s">
        <v>218</v>
      </c>
      <c r="I28" s="15" t="s">
        <v>218</v>
      </c>
      <c r="J28" s="15" t="s">
        <v>218</v>
      </c>
      <c r="K28" s="45" t="s">
        <v>226</v>
      </c>
      <c r="L28" s="45" t="s">
        <v>226</v>
      </c>
    </row>
    <row r="29" spans="1:12" ht="31.35" customHeight="1" x14ac:dyDescent="0.4">
      <c r="A29" s="5" t="s">
        <v>82</v>
      </c>
      <c r="B29" s="18" t="s">
        <v>254</v>
      </c>
      <c r="C29" s="5" t="s">
        <v>233</v>
      </c>
      <c r="D29" s="15" t="s">
        <v>218</v>
      </c>
      <c r="E29" s="15" t="s">
        <v>218</v>
      </c>
      <c r="F29" s="15" t="s">
        <v>218</v>
      </c>
      <c r="G29" s="15" t="s">
        <v>218</v>
      </c>
      <c r="H29" s="15" t="s">
        <v>218</v>
      </c>
      <c r="I29" s="15" t="s">
        <v>218</v>
      </c>
      <c r="J29" s="15" t="s">
        <v>218</v>
      </c>
      <c r="K29" s="45" t="s">
        <v>226</v>
      </c>
      <c r="L29" s="45" t="s">
        <v>226</v>
      </c>
    </row>
    <row r="30" spans="1:12" ht="31.35" customHeight="1" x14ac:dyDescent="0.4">
      <c r="A30" s="5" t="s">
        <v>83</v>
      </c>
      <c r="B30" s="18" t="s">
        <v>255</v>
      </c>
      <c r="C30" s="5" t="s">
        <v>233</v>
      </c>
      <c r="D30" s="20" t="s">
        <v>219</v>
      </c>
      <c r="E30" s="20" t="s">
        <v>219</v>
      </c>
      <c r="F30" s="15" t="s">
        <v>218</v>
      </c>
      <c r="G30" s="15" t="s">
        <v>218</v>
      </c>
      <c r="H30" s="15" t="s">
        <v>218</v>
      </c>
      <c r="I30" s="15" t="s">
        <v>218</v>
      </c>
      <c r="J30" s="15" t="s">
        <v>218</v>
      </c>
      <c r="K30" s="20" t="s">
        <v>219</v>
      </c>
      <c r="L30" s="15" t="s">
        <v>218</v>
      </c>
    </row>
    <row r="31" spans="1:12" ht="31.35" customHeight="1" x14ac:dyDescent="0.4">
      <c r="A31" s="5" t="s">
        <v>89</v>
      </c>
      <c r="B31" s="18" t="s">
        <v>256</v>
      </c>
      <c r="C31" s="5" t="s">
        <v>243</v>
      </c>
      <c r="D31" s="15" t="s">
        <v>218</v>
      </c>
      <c r="E31" s="15" t="s">
        <v>218</v>
      </c>
      <c r="F31" s="15" t="s">
        <v>218</v>
      </c>
      <c r="G31" s="15" t="s">
        <v>218</v>
      </c>
      <c r="H31" s="15" t="s">
        <v>218</v>
      </c>
      <c r="I31" s="47" t="s">
        <v>257</v>
      </c>
      <c r="J31" s="15" t="s">
        <v>218</v>
      </c>
      <c r="K31" s="15" t="s">
        <v>218</v>
      </c>
      <c r="L31" s="20" t="s">
        <v>219</v>
      </c>
    </row>
    <row r="32" spans="1:12" ht="31.35" customHeight="1" x14ac:dyDescent="0.4">
      <c r="A32" s="5" t="s">
        <v>90</v>
      </c>
      <c r="B32" s="18" t="s">
        <v>258</v>
      </c>
      <c r="C32" s="5" t="s">
        <v>243</v>
      </c>
      <c r="D32" s="15" t="s">
        <v>218</v>
      </c>
      <c r="E32" s="20" t="s">
        <v>219</v>
      </c>
      <c r="F32" s="15" t="s">
        <v>218</v>
      </c>
      <c r="G32" s="20" t="s">
        <v>219</v>
      </c>
      <c r="H32" s="46" t="s">
        <v>220</v>
      </c>
      <c r="I32" s="46" t="s">
        <v>220</v>
      </c>
      <c r="J32" s="15" t="s">
        <v>218</v>
      </c>
      <c r="K32" s="20" t="s">
        <v>219</v>
      </c>
      <c r="L32" s="20" t="s">
        <v>219</v>
      </c>
    </row>
    <row r="33" spans="1:12" ht="31.35" customHeight="1" x14ac:dyDescent="0.4">
      <c r="A33" s="5" t="s">
        <v>91</v>
      </c>
      <c r="B33" s="18" t="s">
        <v>259</v>
      </c>
      <c r="C33" s="5" t="s">
        <v>243</v>
      </c>
      <c r="D33" s="15" t="s">
        <v>218</v>
      </c>
      <c r="E33" s="15" t="s">
        <v>218</v>
      </c>
      <c r="F33" s="15" t="s">
        <v>218</v>
      </c>
      <c r="G33" s="15" t="s">
        <v>218</v>
      </c>
      <c r="H33" s="15" t="s">
        <v>218</v>
      </c>
      <c r="I33" s="20" t="s">
        <v>219</v>
      </c>
      <c r="J33" s="15" t="s">
        <v>218</v>
      </c>
      <c r="K33" s="20" t="s">
        <v>219</v>
      </c>
      <c r="L33" s="15" t="s">
        <v>218</v>
      </c>
    </row>
    <row r="34" spans="1:12" ht="31.35" customHeight="1" x14ac:dyDescent="0.4">
      <c r="A34" s="5" t="s">
        <v>92</v>
      </c>
      <c r="B34" s="18" t="s">
        <v>260</v>
      </c>
      <c r="C34" s="5" t="s">
        <v>230</v>
      </c>
      <c r="D34" s="20" t="s">
        <v>219</v>
      </c>
      <c r="E34" s="20" t="s">
        <v>219</v>
      </c>
      <c r="F34" s="15" t="s">
        <v>218</v>
      </c>
      <c r="G34" s="15" t="s">
        <v>218</v>
      </c>
      <c r="H34" s="15" t="s">
        <v>218</v>
      </c>
      <c r="I34" s="20" t="s">
        <v>219</v>
      </c>
      <c r="J34" s="15" t="s">
        <v>218</v>
      </c>
      <c r="K34" s="45" t="s">
        <v>226</v>
      </c>
      <c r="L34" s="45" t="s">
        <v>226</v>
      </c>
    </row>
    <row r="35" spans="1:12" ht="31.35" customHeight="1" x14ac:dyDescent="0.4">
      <c r="A35" s="5" t="s">
        <v>94</v>
      </c>
      <c r="B35" s="18" t="s">
        <v>261</v>
      </c>
      <c r="C35" s="5" t="s">
        <v>230</v>
      </c>
      <c r="D35" s="15" t="s">
        <v>218</v>
      </c>
      <c r="E35" s="15" t="s">
        <v>218</v>
      </c>
      <c r="F35" s="15" t="s">
        <v>218</v>
      </c>
      <c r="G35" s="15" t="s">
        <v>218</v>
      </c>
      <c r="H35" s="46" t="s">
        <v>220</v>
      </c>
      <c r="I35" s="46" t="s">
        <v>220</v>
      </c>
      <c r="J35" s="15" t="s">
        <v>218</v>
      </c>
      <c r="K35" s="15" t="s">
        <v>218</v>
      </c>
      <c r="L35" s="20" t="s">
        <v>219</v>
      </c>
    </row>
    <row r="36" spans="1:12" ht="31.35" customHeight="1" x14ac:dyDescent="0.4">
      <c r="A36" s="5" t="s">
        <v>96</v>
      </c>
      <c r="B36" s="18" t="s">
        <v>262</v>
      </c>
      <c r="C36" s="5" t="s">
        <v>233</v>
      </c>
      <c r="D36" s="15" t="s">
        <v>218</v>
      </c>
      <c r="E36" s="15" t="s">
        <v>218</v>
      </c>
      <c r="F36" s="20" t="s">
        <v>219</v>
      </c>
      <c r="G36" s="15" t="s">
        <v>218</v>
      </c>
      <c r="H36" s="20" t="s">
        <v>219</v>
      </c>
      <c r="I36" s="46" t="s">
        <v>220</v>
      </c>
      <c r="J36" s="15" t="s">
        <v>218</v>
      </c>
      <c r="K36" s="15" t="s">
        <v>218</v>
      </c>
      <c r="L36" s="15" t="s">
        <v>218</v>
      </c>
    </row>
    <row r="37" spans="1:12" ht="31.35" customHeight="1" x14ac:dyDescent="0.4">
      <c r="A37" s="5" t="s">
        <v>97</v>
      </c>
      <c r="B37" s="18" t="s">
        <v>263</v>
      </c>
      <c r="C37" s="5" t="s">
        <v>233</v>
      </c>
      <c r="D37" s="15" t="s">
        <v>218</v>
      </c>
      <c r="E37" s="20" t="s">
        <v>219</v>
      </c>
      <c r="F37" s="20" t="s">
        <v>219</v>
      </c>
      <c r="G37" s="15" t="s">
        <v>218</v>
      </c>
      <c r="H37" s="20" t="s">
        <v>219</v>
      </c>
      <c r="I37" s="46" t="s">
        <v>220</v>
      </c>
      <c r="J37" s="15" t="s">
        <v>218</v>
      </c>
      <c r="K37" s="20" t="s">
        <v>219</v>
      </c>
      <c r="L37" s="20" t="s">
        <v>219</v>
      </c>
    </row>
    <row r="38" spans="1:12" ht="31.35" customHeight="1" x14ac:dyDescent="0.4">
      <c r="A38" s="5" t="s">
        <v>104</v>
      </c>
      <c r="B38" s="18" t="s">
        <v>264</v>
      </c>
      <c r="C38" s="5" t="s">
        <v>265</v>
      </c>
      <c r="D38" s="20" t="s">
        <v>219</v>
      </c>
      <c r="E38" s="15" t="s">
        <v>218</v>
      </c>
      <c r="F38" s="15" t="s">
        <v>218</v>
      </c>
      <c r="G38" s="20" t="s">
        <v>219</v>
      </c>
      <c r="H38" s="15" t="s">
        <v>218</v>
      </c>
      <c r="I38" s="15" t="s">
        <v>218</v>
      </c>
      <c r="J38" s="15" t="s">
        <v>218</v>
      </c>
      <c r="K38" s="46" t="s">
        <v>220</v>
      </c>
      <c r="L38" s="46" t="s">
        <v>220</v>
      </c>
    </row>
    <row r="39" spans="1:12" ht="31.35" customHeight="1" x14ac:dyDescent="0.4">
      <c r="A39" s="5" t="s">
        <v>105</v>
      </c>
      <c r="B39" s="18" t="s">
        <v>266</v>
      </c>
      <c r="C39" s="5" t="s">
        <v>265</v>
      </c>
      <c r="D39" s="20" t="s">
        <v>219</v>
      </c>
      <c r="E39" s="15" t="s">
        <v>218</v>
      </c>
      <c r="F39" s="15" t="s">
        <v>218</v>
      </c>
      <c r="G39" s="15" t="s">
        <v>218</v>
      </c>
      <c r="H39" s="15" t="s">
        <v>218</v>
      </c>
      <c r="I39" s="15" t="s">
        <v>218</v>
      </c>
      <c r="J39" s="15" t="s">
        <v>218</v>
      </c>
      <c r="K39" s="46" t="s">
        <v>220</v>
      </c>
      <c r="L39" s="46" t="s">
        <v>220</v>
      </c>
    </row>
    <row r="40" spans="1:12" ht="31.35" customHeight="1" x14ac:dyDescent="0.4">
      <c r="A40" s="5" t="s">
        <v>109</v>
      </c>
      <c r="B40" s="18" t="s">
        <v>267</v>
      </c>
      <c r="C40" s="5" t="s">
        <v>233</v>
      </c>
      <c r="D40" s="20" t="s">
        <v>219</v>
      </c>
      <c r="E40" s="15" t="s">
        <v>218</v>
      </c>
      <c r="F40" s="20" t="s">
        <v>219</v>
      </c>
      <c r="G40" s="15" t="s">
        <v>218</v>
      </c>
      <c r="H40" s="20" t="s">
        <v>219</v>
      </c>
      <c r="I40" s="20" t="s">
        <v>219</v>
      </c>
      <c r="J40" s="15" t="s">
        <v>218</v>
      </c>
      <c r="K40" s="20" t="s">
        <v>219</v>
      </c>
      <c r="L40" s="20" t="s">
        <v>219</v>
      </c>
    </row>
    <row r="41" spans="1:12" ht="31.35" customHeight="1" x14ac:dyDescent="0.4">
      <c r="A41" s="5" t="s">
        <v>111</v>
      </c>
      <c r="B41" s="18" t="s">
        <v>268</v>
      </c>
      <c r="C41" s="5" t="s">
        <v>230</v>
      </c>
      <c r="D41" s="15" t="s">
        <v>218</v>
      </c>
      <c r="E41" s="15" t="s">
        <v>218</v>
      </c>
      <c r="F41" s="15" t="s">
        <v>218</v>
      </c>
      <c r="G41" s="20" t="s">
        <v>219</v>
      </c>
      <c r="H41" s="15" t="s">
        <v>218</v>
      </c>
      <c r="I41" s="15" t="s">
        <v>218</v>
      </c>
      <c r="J41" s="15" t="s">
        <v>218</v>
      </c>
      <c r="K41" s="15" t="s">
        <v>218</v>
      </c>
      <c r="L41" s="15" t="s">
        <v>218</v>
      </c>
    </row>
    <row r="42" spans="1:12" ht="31.35" customHeight="1" x14ac:dyDescent="0.4">
      <c r="A42" s="5" t="s">
        <v>112</v>
      </c>
      <c r="B42" s="18" t="s">
        <v>269</v>
      </c>
      <c r="C42" s="5" t="s">
        <v>270</v>
      </c>
      <c r="D42" s="20" t="s">
        <v>219</v>
      </c>
      <c r="E42" s="15" t="s">
        <v>218</v>
      </c>
      <c r="F42" s="15" t="s">
        <v>218</v>
      </c>
      <c r="G42" s="20" t="s">
        <v>219</v>
      </c>
      <c r="H42" s="20" t="s">
        <v>219</v>
      </c>
      <c r="I42" s="20" t="s">
        <v>219</v>
      </c>
      <c r="J42" s="15" t="s">
        <v>218</v>
      </c>
      <c r="K42" s="45" t="s">
        <v>226</v>
      </c>
      <c r="L42" s="45" t="s">
        <v>226</v>
      </c>
    </row>
    <row r="43" spans="1:12" ht="31.35" customHeight="1" x14ac:dyDescent="0.4">
      <c r="A43" s="5" t="s">
        <v>113</v>
      </c>
      <c r="B43" s="18" t="s">
        <v>271</v>
      </c>
      <c r="C43" s="5" t="s">
        <v>233</v>
      </c>
      <c r="D43" s="20" t="s">
        <v>219</v>
      </c>
      <c r="E43" s="15" t="s">
        <v>218</v>
      </c>
      <c r="F43" s="15" t="s">
        <v>218</v>
      </c>
      <c r="G43" s="15" t="s">
        <v>218</v>
      </c>
      <c r="H43" s="20" t="s">
        <v>219</v>
      </c>
      <c r="I43" s="20" t="s">
        <v>219</v>
      </c>
      <c r="J43" s="15" t="s">
        <v>218</v>
      </c>
      <c r="K43" s="15" t="s">
        <v>218</v>
      </c>
      <c r="L43" s="15" t="s">
        <v>218</v>
      </c>
    </row>
    <row r="44" spans="1:12" ht="31.35" customHeight="1" x14ac:dyDescent="0.4">
      <c r="A44" s="5" t="s">
        <v>116</v>
      </c>
      <c r="B44" s="18" t="s">
        <v>272</v>
      </c>
      <c r="C44" s="5" t="s">
        <v>270</v>
      </c>
      <c r="D44" s="15" t="s">
        <v>218</v>
      </c>
      <c r="E44" s="15" t="s">
        <v>218</v>
      </c>
      <c r="F44" s="15" t="s">
        <v>218</v>
      </c>
      <c r="G44" s="20" t="s">
        <v>219</v>
      </c>
      <c r="H44" s="20" t="s">
        <v>219</v>
      </c>
      <c r="I44" s="46" t="s">
        <v>220</v>
      </c>
      <c r="J44" s="15" t="s">
        <v>218</v>
      </c>
      <c r="K44" s="15" t="s">
        <v>218</v>
      </c>
      <c r="L44" s="15" t="s">
        <v>218</v>
      </c>
    </row>
    <row r="45" spans="1:12" ht="31.35" customHeight="1" x14ac:dyDescent="0.4">
      <c r="A45" s="5" t="s">
        <v>117</v>
      </c>
      <c r="B45" s="18" t="s">
        <v>273</v>
      </c>
      <c r="C45" s="5" t="s">
        <v>243</v>
      </c>
      <c r="D45" s="20" t="s">
        <v>219</v>
      </c>
      <c r="E45" s="20" t="s">
        <v>219</v>
      </c>
      <c r="F45" s="20" t="s">
        <v>219</v>
      </c>
      <c r="G45" s="20" t="s">
        <v>219</v>
      </c>
      <c r="H45" s="15" t="s">
        <v>218</v>
      </c>
      <c r="I45" s="20" t="s">
        <v>219</v>
      </c>
      <c r="J45" s="15" t="s">
        <v>218</v>
      </c>
      <c r="K45" s="20" t="s">
        <v>219</v>
      </c>
      <c r="L45" s="20" t="s">
        <v>219</v>
      </c>
    </row>
    <row r="46" spans="1:12" ht="31.35" customHeight="1" x14ac:dyDescent="0.4">
      <c r="A46" s="5" t="s">
        <v>118</v>
      </c>
      <c r="B46" s="18" t="s">
        <v>274</v>
      </c>
      <c r="C46" s="5" t="s">
        <v>228</v>
      </c>
      <c r="D46" s="15" t="s">
        <v>218</v>
      </c>
      <c r="E46" s="15" t="s">
        <v>218</v>
      </c>
      <c r="F46" s="15" t="s">
        <v>218</v>
      </c>
      <c r="G46" s="15" t="s">
        <v>218</v>
      </c>
      <c r="H46" s="20" t="s">
        <v>219</v>
      </c>
      <c r="I46" s="20" t="s">
        <v>219</v>
      </c>
      <c r="J46" s="15" t="s">
        <v>218</v>
      </c>
      <c r="K46" s="45" t="s">
        <v>226</v>
      </c>
      <c r="L46" s="45" t="s">
        <v>226</v>
      </c>
    </row>
    <row r="47" spans="1:12" ht="31.35" customHeight="1" x14ac:dyDescent="0.4">
      <c r="A47" s="5" t="s">
        <v>119</v>
      </c>
      <c r="B47" s="18" t="s">
        <v>275</v>
      </c>
      <c r="C47" s="5" t="s">
        <v>228</v>
      </c>
      <c r="D47" s="15" t="s">
        <v>218</v>
      </c>
      <c r="E47" s="20" t="s">
        <v>219</v>
      </c>
      <c r="F47" s="15" t="s">
        <v>218</v>
      </c>
      <c r="G47" s="20" t="s">
        <v>219</v>
      </c>
      <c r="H47" s="20" t="s">
        <v>219</v>
      </c>
      <c r="I47" s="20" t="s">
        <v>219</v>
      </c>
      <c r="J47" s="15" t="s">
        <v>218</v>
      </c>
      <c r="K47" s="15" t="s">
        <v>218</v>
      </c>
      <c r="L47" s="15" t="s">
        <v>218</v>
      </c>
    </row>
    <row r="48" spans="1:12" ht="31.35" customHeight="1" x14ac:dyDescent="0.4">
      <c r="A48" s="5" t="s">
        <v>120</v>
      </c>
      <c r="B48" s="18" t="s">
        <v>276</v>
      </c>
      <c r="C48" s="5" t="s">
        <v>228</v>
      </c>
      <c r="D48" s="15" t="s">
        <v>218</v>
      </c>
      <c r="E48" s="15" t="s">
        <v>218</v>
      </c>
      <c r="F48" s="15" t="s">
        <v>218</v>
      </c>
      <c r="G48" s="20" t="s">
        <v>219</v>
      </c>
      <c r="H48" s="20" t="s">
        <v>219</v>
      </c>
      <c r="I48" s="20" t="s">
        <v>219</v>
      </c>
      <c r="J48" s="15" t="s">
        <v>218</v>
      </c>
      <c r="K48" s="45" t="s">
        <v>226</v>
      </c>
      <c r="L48" s="45" t="s">
        <v>226</v>
      </c>
    </row>
    <row r="49" spans="1:12" ht="31.35" customHeight="1" x14ac:dyDescent="0.4">
      <c r="A49" s="5" t="s">
        <v>121</v>
      </c>
      <c r="B49" s="18" t="s">
        <v>277</v>
      </c>
      <c r="C49" s="5" t="s">
        <v>228</v>
      </c>
      <c r="D49" s="15" t="s">
        <v>218</v>
      </c>
      <c r="E49" s="15" t="s">
        <v>218</v>
      </c>
      <c r="F49" s="15" t="s">
        <v>218</v>
      </c>
      <c r="G49" s="20" t="s">
        <v>219</v>
      </c>
      <c r="H49" s="20" t="s">
        <v>219</v>
      </c>
      <c r="I49" s="20" t="s">
        <v>219</v>
      </c>
      <c r="J49" s="15" t="s">
        <v>218</v>
      </c>
      <c r="K49" s="15" t="s">
        <v>218</v>
      </c>
      <c r="L49" s="15" t="s">
        <v>218</v>
      </c>
    </row>
    <row r="50" spans="1:12" ht="31.35" customHeight="1" x14ac:dyDescent="0.4">
      <c r="A50" s="5" t="s">
        <v>123</v>
      </c>
      <c r="B50" s="18" t="s">
        <v>278</v>
      </c>
      <c r="C50" s="5" t="s">
        <v>228</v>
      </c>
      <c r="D50" s="15" t="s">
        <v>218</v>
      </c>
      <c r="E50" s="15" t="s">
        <v>218</v>
      </c>
      <c r="F50" s="20" t="s">
        <v>219</v>
      </c>
      <c r="G50" s="15" t="s">
        <v>218</v>
      </c>
      <c r="H50" s="46" t="s">
        <v>220</v>
      </c>
      <c r="I50" s="46" t="s">
        <v>220</v>
      </c>
      <c r="J50" s="15" t="s">
        <v>218</v>
      </c>
      <c r="K50" s="20" t="s">
        <v>219</v>
      </c>
      <c r="L50" s="45" t="s">
        <v>226</v>
      </c>
    </row>
    <row r="51" spans="1:12" ht="31.35" customHeight="1" x14ac:dyDescent="0.4">
      <c r="A51" s="5" t="s">
        <v>130</v>
      </c>
      <c r="B51" s="18" t="s">
        <v>279</v>
      </c>
      <c r="C51" s="5" t="s">
        <v>265</v>
      </c>
      <c r="D51" s="15" t="s">
        <v>218</v>
      </c>
      <c r="E51" s="15" t="s">
        <v>218</v>
      </c>
      <c r="F51" s="15" t="s">
        <v>218</v>
      </c>
      <c r="G51" s="15" t="s">
        <v>218</v>
      </c>
      <c r="H51" s="15" t="s">
        <v>218</v>
      </c>
      <c r="I51" s="46" t="s">
        <v>220</v>
      </c>
      <c r="J51" s="15" t="s">
        <v>218</v>
      </c>
      <c r="K51" s="45" t="s">
        <v>226</v>
      </c>
      <c r="L51" s="45" t="s">
        <v>226</v>
      </c>
    </row>
    <row r="52" spans="1:12" ht="31.35" customHeight="1" x14ac:dyDescent="0.4">
      <c r="A52" s="5" t="s">
        <v>132</v>
      </c>
      <c r="B52" s="18" t="s">
        <v>280</v>
      </c>
      <c r="C52" s="5" t="s">
        <v>270</v>
      </c>
      <c r="D52" s="20" t="s">
        <v>219</v>
      </c>
      <c r="E52" s="20" t="s">
        <v>219</v>
      </c>
      <c r="F52" s="20" t="s">
        <v>219</v>
      </c>
      <c r="G52" s="20" t="s">
        <v>219</v>
      </c>
      <c r="H52" s="15" t="s">
        <v>218</v>
      </c>
      <c r="I52" s="15" t="s">
        <v>218</v>
      </c>
      <c r="J52" s="15" t="s">
        <v>218</v>
      </c>
      <c r="K52" s="15" t="s">
        <v>218</v>
      </c>
      <c r="L52" s="15" t="s">
        <v>218</v>
      </c>
    </row>
    <row r="53" spans="1:12" ht="31.35" customHeight="1" x14ac:dyDescent="0.4">
      <c r="A53" s="5" t="s">
        <v>133</v>
      </c>
      <c r="B53" s="18" t="s">
        <v>281</v>
      </c>
      <c r="C53" s="5" t="s">
        <v>230</v>
      </c>
      <c r="D53" s="20" t="s">
        <v>219</v>
      </c>
      <c r="E53" s="15" t="s">
        <v>218</v>
      </c>
      <c r="F53" s="20" t="s">
        <v>219</v>
      </c>
      <c r="G53" s="20" t="s">
        <v>219</v>
      </c>
      <c r="H53" s="46" t="s">
        <v>220</v>
      </c>
      <c r="I53" s="15" t="s">
        <v>218</v>
      </c>
      <c r="J53" s="15" t="s">
        <v>218</v>
      </c>
      <c r="K53" s="15" t="s">
        <v>218</v>
      </c>
      <c r="L53" s="15" t="s">
        <v>218</v>
      </c>
    </row>
    <row r="54" spans="1:12" ht="31.35" customHeight="1" x14ac:dyDescent="0.4">
      <c r="A54" s="5" t="s">
        <v>136</v>
      </c>
      <c r="B54" s="18" t="s">
        <v>282</v>
      </c>
      <c r="C54" s="5" t="s">
        <v>224</v>
      </c>
      <c r="D54" s="15" t="s">
        <v>218</v>
      </c>
      <c r="E54" s="15" t="s">
        <v>218</v>
      </c>
      <c r="F54" s="15" t="s">
        <v>218</v>
      </c>
      <c r="G54" s="15" t="s">
        <v>218</v>
      </c>
      <c r="H54" s="15" t="s">
        <v>218</v>
      </c>
      <c r="I54" s="46" t="s">
        <v>220</v>
      </c>
      <c r="J54" s="15" t="s">
        <v>218</v>
      </c>
      <c r="K54" s="15" t="s">
        <v>218</v>
      </c>
      <c r="L54" s="20" t="s">
        <v>219</v>
      </c>
    </row>
    <row r="55" spans="1:12" ht="31.35" customHeight="1" x14ac:dyDescent="0.4">
      <c r="A55" s="5" t="s">
        <v>144</v>
      </c>
      <c r="B55" s="18" t="s">
        <v>283</v>
      </c>
      <c r="C55" s="5" t="s">
        <v>228</v>
      </c>
      <c r="D55" s="15" t="s">
        <v>218</v>
      </c>
      <c r="E55" s="20" t="s">
        <v>219</v>
      </c>
      <c r="F55" s="15" t="s">
        <v>218</v>
      </c>
      <c r="G55" s="15" t="s">
        <v>218</v>
      </c>
      <c r="H55" s="15" t="s">
        <v>218</v>
      </c>
      <c r="I55" s="47" t="s">
        <v>257</v>
      </c>
      <c r="J55" s="15" t="s">
        <v>218</v>
      </c>
      <c r="K55" s="15" t="s">
        <v>218</v>
      </c>
      <c r="L55" s="15" t="s">
        <v>218</v>
      </c>
    </row>
    <row r="56" spans="1:12" ht="31.35" customHeight="1" x14ac:dyDescent="0.4">
      <c r="A56" s="5" t="s">
        <v>145</v>
      </c>
      <c r="B56" s="18" t="s">
        <v>263</v>
      </c>
      <c r="C56" s="5" t="s">
        <v>270</v>
      </c>
      <c r="D56" s="20" t="s">
        <v>219</v>
      </c>
      <c r="E56" s="23" t="s">
        <v>248</v>
      </c>
      <c r="F56" s="15" t="s">
        <v>218</v>
      </c>
      <c r="G56" s="20" t="s">
        <v>219</v>
      </c>
      <c r="H56" s="46" t="s">
        <v>220</v>
      </c>
      <c r="I56" s="46" t="s">
        <v>220</v>
      </c>
      <c r="J56" s="15" t="s">
        <v>218</v>
      </c>
      <c r="K56" s="15" t="s">
        <v>218</v>
      </c>
      <c r="L56" s="15" t="s">
        <v>218</v>
      </c>
    </row>
    <row r="57" spans="1:12" ht="31.35" customHeight="1" x14ac:dyDescent="0.4">
      <c r="A57" s="5" t="s">
        <v>146</v>
      </c>
      <c r="B57" s="18" t="s">
        <v>284</v>
      </c>
      <c r="C57" s="5" t="s">
        <v>230</v>
      </c>
      <c r="D57" s="45" t="s">
        <v>226</v>
      </c>
      <c r="E57" s="45" t="s">
        <v>226</v>
      </c>
      <c r="F57" s="45" t="s">
        <v>226</v>
      </c>
      <c r="G57" s="45" t="s">
        <v>226</v>
      </c>
      <c r="H57" s="15" t="s">
        <v>218</v>
      </c>
      <c r="I57" s="46" t="s">
        <v>220</v>
      </c>
      <c r="J57" s="15" t="s">
        <v>218</v>
      </c>
      <c r="K57" s="45" t="s">
        <v>226</v>
      </c>
      <c r="L57" s="45" t="s">
        <v>226</v>
      </c>
    </row>
    <row r="58" spans="1:12" ht="31.35" customHeight="1" x14ac:dyDescent="0.4">
      <c r="A58" s="5" t="s">
        <v>147</v>
      </c>
      <c r="B58" s="18" t="s">
        <v>285</v>
      </c>
      <c r="C58" s="5" t="s">
        <v>270</v>
      </c>
      <c r="D58" s="20" t="s">
        <v>219</v>
      </c>
      <c r="E58" s="15" t="s">
        <v>218</v>
      </c>
      <c r="F58" s="15" t="s">
        <v>218</v>
      </c>
      <c r="G58" s="20" t="s">
        <v>219</v>
      </c>
      <c r="H58" s="46" t="s">
        <v>220</v>
      </c>
      <c r="I58" s="46" t="s">
        <v>220</v>
      </c>
      <c r="J58" s="15" t="s">
        <v>218</v>
      </c>
      <c r="K58" s="45" t="s">
        <v>226</v>
      </c>
      <c r="L58" s="45" t="s">
        <v>226</v>
      </c>
    </row>
    <row r="59" spans="1:12" ht="31.35" customHeight="1" x14ac:dyDescent="0.4">
      <c r="A59" s="5" t="s">
        <v>148</v>
      </c>
      <c r="B59" s="18" t="s">
        <v>286</v>
      </c>
      <c r="C59" s="5" t="s">
        <v>270</v>
      </c>
      <c r="D59" s="15" t="s">
        <v>218</v>
      </c>
      <c r="E59" s="15" t="s">
        <v>218</v>
      </c>
      <c r="F59" s="15" t="s">
        <v>218</v>
      </c>
      <c r="G59" s="20" t="s">
        <v>219</v>
      </c>
      <c r="H59" s="46" t="s">
        <v>220</v>
      </c>
      <c r="I59" s="46" t="s">
        <v>220</v>
      </c>
      <c r="J59" s="15" t="s">
        <v>218</v>
      </c>
      <c r="K59" s="45" t="s">
        <v>226</v>
      </c>
      <c r="L59" s="45" t="s">
        <v>226</v>
      </c>
    </row>
    <row r="60" spans="1:12" ht="31.35" customHeight="1" x14ac:dyDescent="0.4">
      <c r="A60" s="5" t="s">
        <v>152</v>
      </c>
      <c r="B60" s="18" t="s">
        <v>287</v>
      </c>
      <c r="C60" s="5" t="s">
        <v>230</v>
      </c>
      <c r="D60" s="15" t="s">
        <v>218</v>
      </c>
      <c r="E60" s="15" t="s">
        <v>218</v>
      </c>
      <c r="F60" s="15" t="s">
        <v>218</v>
      </c>
      <c r="G60" s="20" t="s">
        <v>219</v>
      </c>
      <c r="H60" s="20" t="s">
        <v>219</v>
      </c>
      <c r="I60" s="20" t="s">
        <v>219</v>
      </c>
      <c r="J60" s="15" t="s">
        <v>218</v>
      </c>
      <c r="K60" s="20" t="s">
        <v>219</v>
      </c>
      <c r="L60" s="20" t="s">
        <v>219</v>
      </c>
    </row>
    <row r="61" spans="1:12" ht="31.35" customHeight="1" x14ac:dyDescent="0.4">
      <c r="A61" s="5" t="s">
        <v>158</v>
      </c>
      <c r="B61" s="18" t="s">
        <v>288</v>
      </c>
      <c r="C61" s="5" t="s">
        <v>265</v>
      </c>
      <c r="D61" s="45" t="s">
        <v>226</v>
      </c>
      <c r="E61" s="45" t="s">
        <v>226</v>
      </c>
      <c r="F61" s="45" t="s">
        <v>226</v>
      </c>
      <c r="G61" s="45" t="s">
        <v>226</v>
      </c>
      <c r="H61" s="15" t="s">
        <v>218</v>
      </c>
      <c r="I61" s="46" t="s">
        <v>220</v>
      </c>
      <c r="J61" s="15" t="s">
        <v>218</v>
      </c>
      <c r="K61" s="45" t="s">
        <v>226</v>
      </c>
      <c r="L61" s="45" t="s">
        <v>226</v>
      </c>
    </row>
    <row r="62" spans="1:12" ht="31.35" customHeight="1" x14ac:dyDescent="0.4">
      <c r="A62" s="5" t="s">
        <v>164</v>
      </c>
      <c r="B62" s="18" t="s">
        <v>289</v>
      </c>
      <c r="C62" s="5" t="s">
        <v>233</v>
      </c>
      <c r="D62" s="15" t="s">
        <v>218</v>
      </c>
      <c r="E62" s="15" t="s">
        <v>218</v>
      </c>
      <c r="F62" s="20" t="s">
        <v>219</v>
      </c>
      <c r="G62" s="20" t="s">
        <v>219</v>
      </c>
      <c r="H62" s="20" t="s">
        <v>219</v>
      </c>
      <c r="I62" s="15" t="s">
        <v>218</v>
      </c>
      <c r="J62" s="15" t="s">
        <v>218</v>
      </c>
      <c r="K62" s="15" t="s">
        <v>218</v>
      </c>
      <c r="L62" s="15" t="s">
        <v>218</v>
      </c>
    </row>
    <row r="63" spans="1:12" ht="31.35" customHeight="1" x14ac:dyDescent="0.4">
      <c r="A63" s="5" t="s">
        <v>165</v>
      </c>
      <c r="B63" s="18" t="s">
        <v>290</v>
      </c>
      <c r="C63" s="5" t="s">
        <v>233</v>
      </c>
      <c r="D63" s="20" t="s">
        <v>219</v>
      </c>
      <c r="E63" s="20" t="s">
        <v>219</v>
      </c>
      <c r="F63" s="20" t="s">
        <v>219</v>
      </c>
      <c r="G63" s="20" t="s">
        <v>219</v>
      </c>
      <c r="H63" s="15" t="s">
        <v>218</v>
      </c>
      <c r="I63" s="20" t="s">
        <v>219</v>
      </c>
      <c r="J63" s="15" t="s">
        <v>218</v>
      </c>
      <c r="K63" s="46" t="s">
        <v>220</v>
      </c>
      <c r="L63" s="46" t="s">
        <v>220</v>
      </c>
    </row>
    <row r="64" spans="1:12" ht="31.35" customHeight="1" x14ac:dyDescent="0.4">
      <c r="A64" s="5" t="s">
        <v>166</v>
      </c>
      <c r="B64" s="18" t="s">
        <v>291</v>
      </c>
      <c r="C64" s="5" t="s">
        <v>233</v>
      </c>
      <c r="D64" s="15" t="s">
        <v>218</v>
      </c>
      <c r="E64" s="20" t="s">
        <v>219</v>
      </c>
      <c r="F64" s="20" t="s">
        <v>219</v>
      </c>
      <c r="G64" s="20" t="s">
        <v>219</v>
      </c>
      <c r="H64" s="15" t="s">
        <v>218</v>
      </c>
      <c r="I64" s="15" t="s">
        <v>218</v>
      </c>
      <c r="J64" s="15" t="s">
        <v>218</v>
      </c>
      <c r="K64" s="46" t="s">
        <v>220</v>
      </c>
      <c r="L64" s="46" t="s">
        <v>220</v>
      </c>
    </row>
    <row r="65" spans="1:12" ht="31.35" customHeight="1" x14ac:dyDescent="0.4">
      <c r="A65" s="5" t="s">
        <v>169</v>
      </c>
      <c r="B65" s="18" t="s">
        <v>292</v>
      </c>
      <c r="C65" s="5" t="s">
        <v>265</v>
      </c>
      <c r="D65" s="15" t="s">
        <v>218</v>
      </c>
      <c r="E65" s="15" t="s">
        <v>218</v>
      </c>
      <c r="F65" s="15" t="s">
        <v>218</v>
      </c>
      <c r="G65" s="15" t="s">
        <v>218</v>
      </c>
      <c r="H65" s="15" t="s">
        <v>218</v>
      </c>
      <c r="I65" s="15" t="s">
        <v>218</v>
      </c>
      <c r="J65" s="15" t="s">
        <v>218</v>
      </c>
      <c r="K65" s="45" t="s">
        <v>226</v>
      </c>
      <c r="L65" s="45" t="s">
        <v>226</v>
      </c>
    </row>
    <row r="66" spans="1:12" ht="31.35" customHeight="1" x14ac:dyDescent="0.4">
      <c r="A66" s="5" t="s">
        <v>170</v>
      </c>
      <c r="B66" s="18" t="s">
        <v>293</v>
      </c>
      <c r="C66" s="5" t="s">
        <v>228</v>
      </c>
      <c r="D66" s="15" t="s">
        <v>218</v>
      </c>
      <c r="E66" s="15" t="s">
        <v>218</v>
      </c>
      <c r="F66" s="15" t="s">
        <v>218</v>
      </c>
      <c r="G66" s="20" t="s">
        <v>219</v>
      </c>
      <c r="H66" s="20" t="s">
        <v>219</v>
      </c>
      <c r="I66" s="15" t="s">
        <v>218</v>
      </c>
      <c r="J66" s="15" t="s">
        <v>218</v>
      </c>
      <c r="K66" s="15" t="s">
        <v>218</v>
      </c>
      <c r="L66" s="15" t="s">
        <v>218</v>
      </c>
    </row>
    <row r="67" spans="1:12" ht="31.35" customHeight="1" x14ac:dyDescent="0.4">
      <c r="A67" s="5" t="s">
        <v>171</v>
      </c>
      <c r="B67" s="18" t="s">
        <v>294</v>
      </c>
      <c r="C67" s="5" t="s">
        <v>228</v>
      </c>
      <c r="D67" s="15" t="s">
        <v>218</v>
      </c>
      <c r="E67" s="15" t="s">
        <v>218</v>
      </c>
      <c r="F67" s="15" t="s">
        <v>218</v>
      </c>
      <c r="G67" s="20" t="s">
        <v>219</v>
      </c>
      <c r="H67" s="20" t="s">
        <v>219</v>
      </c>
      <c r="I67" s="20" t="s">
        <v>219</v>
      </c>
      <c r="J67" s="15" t="s">
        <v>218</v>
      </c>
      <c r="K67" s="46" t="s">
        <v>220</v>
      </c>
      <c r="L67" s="46" t="s">
        <v>220</v>
      </c>
    </row>
    <row r="68" spans="1:12" ht="31.35" customHeight="1" x14ac:dyDescent="0.4">
      <c r="A68" s="5" t="s">
        <v>173</v>
      </c>
      <c r="B68" s="18" t="s">
        <v>295</v>
      </c>
      <c r="C68" s="5" t="s">
        <v>270</v>
      </c>
      <c r="D68" s="20" t="s">
        <v>219</v>
      </c>
      <c r="E68" s="15" t="s">
        <v>218</v>
      </c>
      <c r="F68" s="15" t="s">
        <v>218</v>
      </c>
      <c r="G68" s="20" t="s">
        <v>219</v>
      </c>
      <c r="H68" s="46" t="s">
        <v>220</v>
      </c>
      <c r="I68" s="46" t="s">
        <v>220</v>
      </c>
      <c r="J68" s="15" t="s">
        <v>218</v>
      </c>
      <c r="K68" s="15" t="s">
        <v>218</v>
      </c>
      <c r="L68" s="20" t="s">
        <v>219</v>
      </c>
    </row>
    <row r="69" spans="1:12" ht="31.35" customHeight="1" x14ac:dyDescent="0.4">
      <c r="A69" s="5" t="s">
        <v>174</v>
      </c>
      <c r="B69" s="18" t="s">
        <v>296</v>
      </c>
      <c r="C69" s="5" t="s">
        <v>270</v>
      </c>
      <c r="D69" s="20" t="s">
        <v>219</v>
      </c>
      <c r="E69" s="15" t="s">
        <v>218</v>
      </c>
      <c r="F69" s="15" t="s">
        <v>218</v>
      </c>
      <c r="G69" s="20" t="s">
        <v>219</v>
      </c>
      <c r="H69" s="46" t="s">
        <v>220</v>
      </c>
      <c r="I69" s="46" t="s">
        <v>220</v>
      </c>
      <c r="J69" s="15" t="s">
        <v>218</v>
      </c>
      <c r="K69" s="46" t="s">
        <v>220</v>
      </c>
      <c r="L69" s="45" t="s">
        <v>226</v>
      </c>
    </row>
    <row r="70" spans="1:12" ht="31.35" customHeight="1" x14ac:dyDescent="0.4">
      <c r="A70" s="5" t="s">
        <v>177</v>
      </c>
      <c r="B70" s="18" t="s">
        <v>297</v>
      </c>
      <c r="C70" s="5" t="s">
        <v>224</v>
      </c>
      <c r="D70" s="20" t="s">
        <v>219</v>
      </c>
      <c r="E70" s="15" t="s">
        <v>218</v>
      </c>
      <c r="F70" s="15" t="s">
        <v>218</v>
      </c>
      <c r="G70" s="15" t="s">
        <v>218</v>
      </c>
      <c r="H70" s="15" t="s">
        <v>218</v>
      </c>
      <c r="I70" s="15" t="s">
        <v>218</v>
      </c>
      <c r="J70" s="15" t="s">
        <v>218</v>
      </c>
      <c r="K70" s="45" t="s">
        <v>226</v>
      </c>
      <c r="L70" s="45" t="s">
        <v>226</v>
      </c>
    </row>
    <row r="71" spans="1:12" ht="31.35" customHeight="1" x14ac:dyDescent="0.4">
      <c r="A71" s="5" t="s">
        <v>178</v>
      </c>
      <c r="B71" s="18" t="s">
        <v>298</v>
      </c>
      <c r="C71" s="5" t="s">
        <v>243</v>
      </c>
      <c r="D71" s="15" t="s">
        <v>218</v>
      </c>
      <c r="E71" s="15" t="s">
        <v>218</v>
      </c>
      <c r="F71" s="15" t="s">
        <v>218</v>
      </c>
      <c r="G71" s="15" t="s">
        <v>218</v>
      </c>
      <c r="H71" s="15" t="s">
        <v>218</v>
      </c>
      <c r="I71" s="20" t="s">
        <v>219</v>
      </c>
      <c r="J71" s="15" t="s">
        <v>218</v>
      </c>
      <c r="K71" s="45" t="s">
        <v>226</v>
      </c>
      <c r="L71" s="45" t="s">
        <v>226</v>
      </c>
    </row>
    <row r="72" spans="1:12" ht="31.35" customHeight="1" x14ac:dyDescent="0.4">
      <c r="A72" s="5" t="s">
        <v>180</v>
      </c>
      <c r="B72" s="18" t="s">
        <v>299</v>
      </c>
      <c r="C72" s="5" t="s">
        <v>228</v>
      </c>
      <c r="D72" s="15" t="s">
        <v>218</v>
      </c>
      <c r="E72" s="15" t="s">
        <v>218</v>
      </c>
      <c r="F72" s="15" t="s">
        <v>218</v>
      </c>
      <c r="G72" s="20" t="s">
        <v>219</v>
      </c>
      <c r="H72" s="47" t="s">
        <v>257</v>
      </c>
      <c r="I72" s="47" t="s">
        <v>257</v>
      </c>
      <c r="J72" s="15" t="s">
        <v>218</v>
      </c>
      <c r="K72" s="15" t="s">
        <v>218</v>
      </c>
      <c r="L72" s="15" t="s">
        <v>218</v>
      </c>
    </row>
    <row r="73" spans="1:12" ht="31.35" customHeight="1" x14ac:dyDescent="0.4">
      <c r="A73" s="5" t="s">
        <v>183</v>
      </c>
      <c r="B73" s="18" t="s">
        <v>300</v>
      </c>
      <c r="C73" s="5" t="s">
        <v>228</v>
      </c>
      <c r="D73" s="15" t="s">
        <v>218</v>
      </c>
      <c r="E73" s="15" t="s">
        <v>218</v>
      </c>
      <c r="F73" s="15" t="s">
        <v>218</v>
      </c>
      <c r="G73" s="15" t="s">
        <v>218</v>
      </c>
      <c r="H73" s="15" t="s">
        <v>218</v>
      </c>
      <c r="I73" s="15" t="s">
        <v>218</v>
      </c>
      <c r="J73" s="15" t="s">
        <v>218</v>
      </c>
      <c r="K73" s="15" t="s">
        <v>218</v>
      </c>
      <c r="L73" s="15" t="s">
        <v>218</v>
      </c>
    </row>
    <row r="74" spans="1:12" ht="31.35" customHeight="1" x14ac:dyDescent="0.4">
      <c r="A74" s="5" t="s">
        <v>194</v>
      </c>
      <c r="B74" s="18" t="s">
        <v>301</v>
      </c>
      <c r="C74" s="5" t="s">
        <v>228</v>
      </c>
      <c r="D74" s="15" t="s">
        <v>218</v>
      </c>
      <c r="E74" s="15" t="s">
        <v>218</v>
      </c>
      <c r="F74" s="15" t="s">
        <v>218</v>
      </c>
      <c r="G74" s="15" t="s">
        <v>218</v>
      </c>
      <c r="H74" s="20" t="s">
        <v>219</v>
      </c>
      <c r="I74" s="20" t="s">
        <v>219</v>
      </c>
      <c r="J74" s="15" t="s">
        <v>218</v>
      </c>
      <c r="K74" s="46" t="s">
        <v>220</v>
      </c>
      <c r="L74" s="46" t="s">
        <v>220</v>
      </c>
    </row>
    <row r="75" spans="1:12" ht="31.35" customHeight="1" x14ac:dyDescent="0.4">
      <c r="A75" s="5" t="s">
        <v>196</v>
      </c>
      <c r="B75" s="18" t="s">
        <v>302</v>
      </c>
      <c r="C75" s="5" t="s">
        <v>228</v>
      </c>
      <c r="D75" s="20" t="s">
        <v>219</v>
      </c>
      <c r="E75" s="20" t="s">
        <v>219</v>
      </c>
      <c r="F75" s="20" t="s">
        <v>219</v>
      </c>
      <c r="G75" s="20" t="s">
        <v>219</v>
      </c>
      <c r="H75" s="15" t="s">
        <v>218</v>
      </c>
      <c r="I75" s="46" t="s">
        <v>220</v>
      </c>
      <c r="J75" s="15" t="s">
        <v>218</v>
      </c>
      <c r="K75" s="15" t="s">
        <v>218</v>
      </c>
      <c r="L75" s="15" t="s">
        <v>218</v>
      </c>
    </row>
    <row r="76" spans="1:12" ht="31.35" customHeight="1" x14ac:dyDescent="0.4">
      <c r="A76" s="5" t="s">
        <v>197</v>
      </c>
      <c r="B76" s="18" t="s">
        <v>303</v>
      </c>
      <c r="C76" s="5" t="s">
        <v>270</v>
      </c>
      <c r="D76" s="15" t="s">
        <v>218</v>
      </c>
      <c r="E76" s="15" t="s">
        <v>218</v>
      </c>
      <c r="F76" s="15" t="s">
        <v>218</v>
      </c>
      <c r="G76" s="20" t="s">
        <v>219</v>
      </c>
      <c r="H76" s="15" t="s">
        <v>218</v>
      </c>
      <c r="I76" s="15" t="s">
        <v>218</v>
      </c>
      <c r="J76" s="15" t="s">
        <v>218</v>
      </c>
      <c r="K76" s="20" t="s">
        <v>219</v>
      </c>
      <c r="L76" s="15" t="s">
        <v>218</v>
      </c>
    </row>
    <row r="77" spans="1:12" ht="31.35" customHeight="1" x14ac:dyDescent="0.4">
      <c r="A77" s="5" t="s">
        <v>198</v>
      </c>
      <c r="B77" s="18" t="s">
        <v>304</v>
      </c>
      <c r="C77" s="5" t="s">
        <v>270</v>
      </c>
      <c r="D77" s="15" t="s">
        <v>218</v>
      </c>
      <c r="E77" s="15" t="s">
        <v>218</v>
      </c>
      <c r="F77" s="15" t="s">
        <v>218</v>
      </c>
      <c r="G77" s="15" t="s">
        <v>218</v>
      </c>
      <c r="H77" s="15" t="s">
        <v>218</v>
      </c>
      <c r="I77" s="15" t="s">
        <v>218</v>
      </c>
      <c r="J77" s="15" t="s">
        <v>218</v>
      </c>
      <c r="K77" s="45" t="s">
        <v>226</v>
      </c>
      <c r="L77" s="45" t="s">
        <v>226</v>
      </c>
    </row>
    <row r="78" spans="1:12" ht="31.35" customHeight="1" x14ac:dyDescent="0.4">
      <c r="A78" s="5" t="s">
        <v>199</v>
      </c>
      <c r="B78" s="18" t="s">
        <v>305</v>
      </c>
      <c r="C78" s="5" t="s">
        <v>233</v>
      </c>
      <c r="D78" s="20" t="s">
        <v>219</v>
      </c>
      <c r="E78" s="20" t="s">
        <v>219</v>
      </c>
      <c r="F78" s="20" t="s">
        <v>219</v>
      </c>
      <c r="G78" s="15" t="s">
        <v>218</v>
      </c>
      <c r="H78" s="15" t="s">
        <v>218</v>
      </c>
      <c r="I78" s="20" t="s">
        <v>219</v>
      </c>
      <c r="J78" s="15" t="s">
        <v>218</v>
      </c>
      <c r="K78" s="45" t="s">
        <v>226</v>
      </c>
      <c r="L78" s="45" t="s">
        <v>226</v>
      </c>
    </row>
    <row r="79" spans="1:12" ht="31.35" customHeight="1" x14ac:dyDescent="0.4">
      <c r="A79" s="5" t="s">
        <v>30</v>
      </c>
      <c r="B79" s="18" t="s">
        <v>306</v>
      </c>
      <c r="C79" s="5" t="s">
        <v>217</v>
      </c>
      <c r="D79" s="20" t="s">
        <v>219</v>
      </c>
      <c r="E79" s="15" t="s">
        <v>218</v>
      </c>
      <c r="F79" s="15" t="s">
        <v>218</v>
      </c>
      <c r="G79" s="20" t="s">
        <v>219</v>
      </c>
      <c r="H79" s="15" t="s">
        <v>218</v>
      </c>
      <c r="I79" s="46" t="s">
        <v>220</v>
      </c>
      <c r="J79" s="20" t="s">
        <v>219</v>
      </c>
      <c r="K79" s="46" t="s">
        <v>220</v>
      </c>
      <c r="L79" s="46" t="s">
        <v>220</v>
      </c>
    </row>
    <row r="80" spans="1:12" ht="31.35" customHeight="1" x14ac:dyDescent="0.4">
      <c r="A80" s="5" t="s">
        <v>32</v>
      </c>
      <c r="B80" s="18" t="s">
        <v>307</v>
      </c>
      <c r="C80" s="5" t="s">
        <v>217</v>
      </c>
      <c r="D80" s="15" t="s">
        <v>218</v>
      </c>
      <c r="E80" s="15" t="s">
        <v>218</v>
      </c>
      <c r="F80" s="15" t="s">
        <v>218</v>
      </c>
      <c r="G80" s="20" t="s">
        <v>219</v>
      </c>
      <c r="H80" s="46" t="s">
        <v>220</v>
      </c>
      <c r="I80" s="46" t="s">
        <v>220</v>
      </c>
      <c r="J80" s="20" t="s">
        <v>219</v>
      </c>
      <c r="K80" s="15" t="s">
        <v>218</v>
      </c>
      <c r="L80" s="15" t="s">
        <v>218</v>
      </c>
    </row>
    <row r="81" spans="1:12" ht="31.35" customHeight="1" x14ac:dyDescent="0.4">
      <c r="A81" s="5" t="s">
        <v>33</v>
      </c>
      <c r="B81" s="18" t="s">
        <v>308</v>
      </c>
      <c r="C81" s="5" t="s">
        <v>217</v>
      </c>
      <c r="D81" s="20" t="s">
        <v>219</v>
      </c>
      <c r="E81" s="20" t="s">
        <v>219</v>
      </c>
      <c r="F81" s="15" t="s">
        <v>218</v>
      </c>
      <c r="G81" s="20" t="s">
        <v>219</v>
      </c>
      <c r="H81" s="46" t="s">
        <v>220</v>
      </c>
      <c r="I81" s="46" t="s">
        <v>220</v>
      </c>
      <c r="J81" s="20" t="s">
        <v>219</v>
      </c>
      <c r="K81" s="15" t="s">
        <v>218</v>
      </c>
      <c r="L81" s="20" t="s">
        <v>219</v>
      </c>
    </row>
    <row r="82" spans="1:12" ht="31.35" customHeight="1" x14ac:dyDescent="0.4">
      <c r="A82" s="5" t="s">
        <v>34</v>
      </c>
      <c r="B82" s="18" t="s">
        <v>309</v>
      </c>
      <c r="C82" s="5" t="s">
        <v>217</v>
      </c>
      <c r="D82" s="15" t="s">
        <v>218</v>
      </c>
      <c r="E82" s="15" t="s">
        <v>218</v>
      </c>
      <c r="F82" s="20" t="s">
        <v>219</v>
      </c>
      <c r="G82" s="20" t="s">
        <v>219</v>
      </c>
      <c r="H82" s="15" t="s">
        <v>218</v>
      </c>
      <c r="I82" s="46" t="s">
        <v>220</v>
      </c>
      <c r="J82" s="20" t="s">
        <v>219</v>
      </c>
      <c r="K82" s="15" t="s">
        <v>218</v>
      </c>
      <c r="L82" s="15" t="s">
        <v>218</v>
      </c>
    </row>
    <row r="83" spans="1:12" ht="31.35" customHeight="1" x14ac:dyDescent="0.4">
      <c r="A83" s="5" t="s">
        <v>35</v>
      </c>
      <c r="B83" s="18" t="s">
        <v>310</v>
      </c>
      <c r="C83" s="5" t="s">
        <v>217</v>
      </c>
      <c r="D83" s="15" t="s">
        <v>218</v>
      </c>
      <c r="E83" s="15" t="s">
        <v>218</v>
      </c>
      <c r="F83" s="15" t="s">
        <v>218</v>
      </c>
      <c r="G83" s="20" t="s">
        <v>219</v>
      </c>
      <c r="H83" s="15" t="s">
        <v>218</v>
      </c>
      <c r="I83" s="46" t="s">
        <v>220</v>
      </c>
      <c r="J83" s="20" t="s">
        <v>219</v>
      </c>
      <c r="K83" s="45" t="s">
        <v>226</v>
      </c>
      <c r="L83" s="45" t="s">
        <v>226</v>
      </c>
    </row>
    <row r="84" spans="1:12" ht="31.35" customHeight="1" x14ac:dyDescent="0.4">
      <c r="A84" s="5" t="s">
        <v>46</v>
      </c>
      <c r="B84" s="18" t="s">
        <v>311</v>
      </c>
      <c r="C84" s="5" t="s">
        <v>230</v>
      </c>
      <c r="D84" s="20" t="s">
        <v>219</v>
      </c>
      <c r="E84" s="15" t="s">
        <v>218</v>
      </c>
      <c r="F84" s="15" t="s">
        <v>218</v>
      </c>
      <c r="G84" s="20" t="s">
        <v>219</v>
      </c>
      <c r="H84" s="15" t="s">
        <v>218</v>
      </c>
      <c r="I84" s="15" t="s">
        <v>218</v>
      </c>
      <c r="J84" s="20" t="s">
        <v>219</v>
      </c>
      <c r="K84" s="15" t="s">
        <v>218</v>
      </c>
      <c r="L84" s="15" t="s">
        <v>218</v>
      </c>
    </row>
    <row r="85" spans="1:12" ht="31.35" customHeight="1" x14ac:dyDescent="0.4">
      <c r="A85" s="5" t="s">
        <v>53</v>
      </c>
      <c r="B85" s="18" t="s">
        <v>312</v>
      </c>
      <c r="C85" s="5" t="s">
        <v>230</v>
      </c>
      <c r="D85" s="20" t="s">
        <v>219</v>
      </c>
      <c r="E85" s="20" t="s">
        <v>219</v>
      </c>
      <c r="F85" s="20" t="s">
        <v>219</v>
      </c>
      <c r="G85" s="20" t="s">
        <v>219</v>
      </c>
      <c r="H85" s="46" t="s">
        <v>220</v>
      </c>
      <c r="I85" s="46" t="s">
        <v>220</v>
      </c>
      <c r="J85" s="20" t="s">
        <v>219</v>
      </c>
      <c r="K85" s="46" t="s">
        <v>220</v>
      </c>
      <c r="L85" s="46" t="s">
        <v>220</v>
      </c>
    </row>
    <row r="86" spans="1:12" ht="31.35" customHeight="1" x14ac:dyDescent="0.4">
      <c r="A86" s="5" t="s">
        <v>55</v>
      </c>
      <c r="B86" s="18" t="s">
        <v>313</v>
      </c>
      <c r="C86" s="5" t="s">
        <v>243</v>
      </c>
      <c r="D86" s="15" t="s">
        <v>218</v>
      </c>
      <c r="E86" s="15" t="s">
        <v>218</v>
      </c>
      <c r="F86" s="15" t="s">
        <v>218</v>
      </c>
      <c r="G86" s="20" t="s">
        <v>219</v>
      </c>
      <c r="H86" s="15" t="s">
        <v>218</v>
      </c>
      <c r="I86" s="20" t="s">
        <v>219</v>
      </c>
      <c r="J86" s="20" t="s">
        <v>219</v>
      </c>
      <c r="K86" s="45" t="s">
        <v>226</v>
      </c>
      <c r="L86" s="45" t="s">
        <v>226</v>
      </c>
    </row>
    <row r="87" spans="1:12" ht="31.35" customHeight="1" x14ac:dyDescent="0.4">
      <c r="A87" s="5" t="s">
        <v>56</v>
      </c>
      <c r="B87" s="18" t="s">
        <v>314</v>
      </c>
      <c r="C87" s="5" t="s">
        <v>243</v>
      </c>
      <c r="D87" s="15" t="s">
        <v>218</v>
      </c>
      <c r="E87" s="15" t="s">
        <v>218</v>
      </c>
      <c r="F87" s="15" t="s">
        <v>218</v>
      </c>
      <c r="G87" s="20" t="s">
        <v>219</v>
      </c>
      <c r="H87" s="15" t="s">
        <v>218</v>
      </c>
      <c r="I87" s="15" t="s">
        <v>218</v>
      </c>
      <c r="J87" s="20" t="s">
        <v>219</v>
      </c>
      <c r="K87" s="20" t="s">
        <v>219</v>
      </c>
      <c r="L87" s="20" t="s">
        <v>219</v>
      </c>
    </row>
    <row r="88" spans="1:12" ht="31.35" customHeight="1" x14ac:dyDescent="0.4">
      <c r="A88" s="5" t="s">
        <v>59</v>
      </c>
      <c r="B88" s="18" t="s">
        <v>315</v>
      </c>
      <c r="C88" s="5" t="s">
        <v>233</v>
      </c>
      <c r="D88" s="15" t="s">
        <v>218</v>
      </c>
      <c r="E88" s="20" t="s">
        <v>219</v>
      </c>
      <c r="F88" s="15" t="s">
        <v>218</v>
      </c>
      <c r="G88" s="20" t="s">
        <v>219</v>
      </c>
      <c r="H88" s="15" t="s">
        <v>218</v>
      </c>
      <c r="I88" s="46" t="s">
        <v>220</v>
      </c>
      <c r="J88" s="20" t="s">
        <v>219</v>
      </c>
      <c r="K88" s="15" t="s">
        <v>218</v>
      </c>
      <c r="L88" s="15" t="s">
        <v>218</v>
      </c>
    </row>
    <row r="89" spans="1:12" ht="31.35" customHeight="1" x14ac:dyDescent="0.4">
      <c r="A89" s="5" t="s">
        <v>60</v>
      </c>
      <c r="B89" s="18" t="s">
        <v>316</v>
      </c>
      <c r="C89" s="5" t="s">
        <v>233</v>
      </c>
      <c r="D89" s="15" t="s">
        <v>218</v>
      </c>
      <c r="E89" s="15" t="s">
        <v>218</v>
      </c>
      <c r="F89" s="20" t="s">
        <v>219</v>
      </c>
      <c r="G89" s="15" t="s">
        <v>218</v>
      </c>
      <c r="H89" s="15" t="s">
        <v>218</v>
      </c>
      <c r="I89" s="15" t="s">
        <v>218</v>
      </c>
      <c r="J89" s="20" t="s">
        <v>219</v>
      </c>
      <c r="K89" s="45" t="s">
        <v>226</v>
      </c>
      <c r="L89" s="45" t="s">
        <v>226</v>
      </c>
    </row>
    <row r="90" spans="1:12" ht="31.35" customHeight="1" x14ac:dyDescent="0.4">
      <c r="A90" s="5" t="s">
        <v>61</v>
      </c>
      <c r="B90" s="18" t="s">
        <v>317</v>
      </c>
      <c r="C90" s="5" t="s">
        <v>230</v>
      </c>
      <c r="D90" s="15" t="s">
        <v>218</v>
      </c>
      <c r="E90" s="15" t="s">
        <v>218</v>
      </c>
      <c r="F90" s="15" t="s">
        <v>218</v>
      </c>
      <c r="G90" s="15" t="s">
        <v>218</v>
      </c>
      <c r="H90" s="15" t="s">
        <v>218</v>
      </c>
      <c r="I90" s="15" t="s">
        <v>218</v>
      </c>
      <c r="J90" s="20" t="s">
        <v>219</v>
      </c>
      <c r="K90" s="20" t="s">
        <v>219</v>
      </c>
      <c r="L90" s="20" t="s">
        <v>219</v>
      </c>
    </row>
    <row r="91" spans="1:12" ht="31.35" customHeight="1" x14ac:dyDescent="0.4">
      <c r="A91" s="5" t="s">
        <v>68</v>
      </c>
      <c r="B91" s="18" t="s">
        <v>318</v>
      </c>
      <c r="C91" s="5" t="s">
        <v>265</v>
      </c>
      <c r="D91" s="15" t="s">
        <v>218</v>
      </c>
      <c r="E91" s="15" t="s">
        <v>218</v>
      </c>
      <c r="F91" s="15" t="s">
        <v>218</v>
      </c>
      <c r="G91" s="20" t="s">
        <v>219</v>
      </c>
      <c r="H91" s="46" t="s">
        <v>220</v>
      </c>
      <c r="I91" s="46" t="s">
        <v>220</v>
      </c>
      <c r="J91" s="20" t="s">
        <v>219</v>
      </c>
      <c r="K91" s="20" t="s">
        <v>219</v>
      </c>
      <c r="L91" s="20" t="s">
        <v>219</v>
      </c>
    </row>
    <row r="92" spans="1:12" ht="31.35" customHeight="1" x14ac:dyDescent="0.4">
      <c r="A92" s="5" t="s">
        <v>69</v>
      </c>
      <c r="B92" s="18" t="s">
        <v>319</v>
      </c>
      <c r="C92" s="5" t="s">
        <v>265</v>
      </c>
      <c r="D92" s="20" t="s">
        <v>219</v>
      </c>
      <c r="E92" s="20" t="s">
        <v>219</v>
      </c>
      <c r="F92" s="20" t="s">
        <v>219</v>
      </c>
      <c r="G92" s="20" t="s">
        <v>219</v>
      </c>
      <c r="H92" s="46" t="s">
        <v>220</v>
      </c>
      <c r="I92" s="46" t="s">
        <v>220</v>
      </c>
      <c r="J92" s="20" t="s">
        <v>219</v>
      </c>
      <c r="K92" s="15" t="s">
        <v>218</v>
      </c>
      <c r="L92" s="20" t="s">
        <v>219</v>
      </c>
    </row>
    <row r="93" spans="1:12" ht="31.35" customHeight="1" x14ac:dyDescent="0.4">
      <c r="A93" s="5" t="s">
        <v>70</v>
      </c>
      <c r="B93" s="18" t="s">
        <v>320</v>
      </c>
      <c r="C93" s="5" t="s">
        <v>265</v>
      </c>
      <c r="D93" s="20" t="s">
        <v>219</v>
      </c>
      <c r="E93" s="15" t="s">
        <v>218</v>
      </c>
      <c r="F93" s="15" t="s">
        <v>218</v>
      </c>
      <c r="G93" s="15" t="s">
        <v>218</v>
      </c>
      <c r="H93" s="15" t="s">
        <v>218</v>
      </c>
      <c r="I93" s="15" t="s">
        <v>218</v>
      </c>
      <c r="J93" s="20" t="s">
        <v>219</v>
      </c>
      <c r="K93" s="45" t="s">
        <v>226</v>
      </c>
      <c r="L93" s="45" t="s">
        <v>226</v>
      </c>
    </row>
    <row r="94" spans="1:12" ht="31.35" customHeight="1" x14ac:dyDescent="0.4">
      <c r="A94" s="5" t="s">
        <v>71</v>
      </c>
      <c r="B94" s="18" t="s">
        <v>321</v>
      </c>
      <c r="C94" s="5" t="s">
        <v>265</v>
      </c>
      <c r="D94" s="20" t="s">
        <v>219</v>
      </c>
      <c r="E94" s="15" t="s">
        <v>218</v>
      </c>
      <c r="F94" s="15" t="s">
        <v>218</v>
      </c>
      <c r="G94" s="15" t="s">
        <v>218</v>
      </c>
      <c r="H94" s="15" t="s">
        <v>218</v>
      </c>
      <c r="I94" s="46" t="s">
        <v>220</v>
      </c>
      <c r="J94" s="20" t="s">
        <v>219</v>
      </c>
      <c r="K94" s="15" t="s">
        <v>218</v>
      </c>
      <c r="L94" s="15" t="s">
        <v>218</v>
      </c>
    </row>
    <row r="95" spans="1:12" ht="31.35" customHeight="1" x14ac:dyDescent="0.4">
      <c r="A95" s="5" t="s">
        <v>74</v>
      </c>
      <c r="B95" s="18" t="s">
        <v>322</v>
      </c>
      <c r="C95" s="5" t="s">
        <v>243</v>
      </c>
      <c r="D95" s="20" t="s">
        <v>219</v>
      </c>
      <c r="E95" s="23" t="s">
        <v>248</v>
      </c>
      <c r="F95" s="15" t="s">
        <v>218</v>
      </c>
      <c r="G95" s="20" t="s">
        <v>219</v>
      </c>
      <c r="H95" s="20" t="s">
        <v>219</v>
      </c>
      <c r="I95" s="46" t="s">
        <v>220</v>
      </c>
      <c r="J95" s="20" t="s">
        <v>219</v>
      </c>
      <c r="K95" s="20" t="s">
        <v>219</v>
      </c>
      <c r="L95" s="20" t="s">
        <v>219</v>
      </c>
    </row>
    <row r="96" spans="1:12" ht="31.35" customHeight="1" x14ac:dyDescent="0.4">
      <c r="A96" s="5" t="s">
        <v>79</v>
      </c>
      <c r="B96" s="18" t="s">
        <v>323</v>
      </c>
      <c r="C96" s="5" t="s">
        <v>224</v>
      </c>
      <c r="D96" s="15" t="s">
        <v>218</v>
      </c>
      <c r="E96" s="15" t="s">
        <v>218</v>
      </c>
      <c r="F96" s="15" t="s">
        <v>218</v>
      </c>
      <c r="G96" s="20" t="s">
        <v>219</v>
      </c>
      <c r="H96" s="15" t="s">
        <v>218</v>
      </c>
      <c r="I96" s="15" t="s">
        <v>218</v>
      </c>
      <c r="J96" s="20" t="s">
        <v>219</v>
      </c>
      <c r="K96" s="20" t="s">
        <v>219</v>
      </c>
      <c r="L96" s="20" t="s">
        <v>219</v>
      </c>
    </row>
    <row r="97" spans="1:12" ht="31.35" customHeight="1" x14ac:dyDescent="0.4">
      <c r="A97" s="5" t="s">
        <v>84</v>
      </c>
      <c r="B97" s="18" t="s">
        <v>324</v>
      </c>
      <c r="C97" s="5" t="s">
        <v>265</v>
      </c>
      <c r="D97" s="15" t="s">
        <v>218</v>
      </c>
      <c r="E97" s="15" t="s">
        <v>218</v>
      </c>
      <c r="F97" s="15" t="s">
        <v>218</v>
      </c>
      <c r="G97" s="15" t="s">
        <v>218</v>
      </c>
      <c r="H97" s="15" t="s">
        <v>218</v>
      </c>
      <c r="I97" s="15" t="s">
        <v>218</v>
      </c>
      <c r="J97" s="20" t="s">
        <v>219</v>
      </c>
      <c r="K97" s="45" t="s">
        <v>226</v>
      </c>
      <c r="L97" s="45" t="s">
        <v>226</v>
      </c>
    </row>
    <row r="98" spans="1:12" ht="31.35" customHeight="1" x14ac:dyDescent="0.4">
      <c r="A98" s="5" t="s">
        <v>85</v>
      </c>
      <c r="B98" s="18" t="s">
        <v>325</v>
      </c>
      <c r="C98" s="5" t="s">
        <v>265</v>
      </c>
      <c r="D98" s="15" t="s">
        <v>218</v>
      </c>
      <c r="E98" s="15" t="s">
        <v>218</v>
      </c>
      <c r="F98" s="15" t="s">
        <v>218</v>
      </c>
      <c r="G98" s="20" t="s">
        <v>219</v>
      </c>
      <c r="H98" s="15" t="s">
        <v>218</v>
      </c>
      <c r="I98" s="47" t="s">
        <v>257</v>
      </c>
      <c r="J98" s="20" t="s">
        <v>219</v>
      </c>
      <c r="K98" s="46" t="s">
        <v>220</v>
      </c>
      <c r="L98" s="46" t="s">
        <v>220</v>
      </c>
    </row>
    <row r="99" spans="1:12" ht="31.35" customHeight="1" x14ac:dyDescent="0.4">
      <c r="A99" s="5" t="s">
        <v>86</v>
      </c>
      <c r="B99" s="18" t="s">
        <v>326</v>
      </c>
      <c r="C99" s="5" t="s">
        <v>270</v>
      </c>
      <c r="D99" s="15" t="s">
        <v>218</v>
      </c>
      <c r="E99" s="15" t="s">
        <v>218</v>
      </c>
      <c r="F99" s="15" t="s">
        <v>218</v>
      </c>
      <c r="G99" s="15" t="s">
        <v>218</v>
      </c>
      <c r="H99" s="15" t="s">
        <v>218</v>
      </c>
      <c r="I99" s="20" t="s">
        <v>219</v>
      </c>
      <c r="J99" s="20" t="s">
        <v>219</v>
      </c>
      <c r="K99" s="15" t="s">
        <v>218</v>
      </c>
      <c r="L99" s="15" t="s">
        <v>218</v>
      </c>
    </row>
    <row r="100" spans="1:12" ht="31.35" customHeight="1" x14ac:dyDescent="0.4">
      <c r="A100" s="5" t="s">
        <v>87</v>
      </c>
      <c r="B100" s="18" t="s">
        <v>327</v>
      </c>
      <c r="C100" s="5" t="s">
        <v>243</v>
      </c>
      <c r="D100" s="20" t="s">
        <v>219</v>
      </c>
      <c r="E100" s="15" t="s">
        <v>218</v>
      </c>
      <c r="F100" s="20" t="s">
        <v>219</v>
      </c>
      <c r="G100" s="15" t="s">
        <v>218</v>
      </c>
      <c r="H100" s="15" t="s">
        <v>218</v>
      </c>
      <c r="I100" s="15" t="s">
        <v>218</v>
      </c>
      <c r="J100" s="20" t="s">
        <v>219</v>
      </c>
      <c r="K100" s="20" t="s">
        <v>219</v>
      </c>
      <c r="L100" s="20" t="s">
        <v>219</v>
      </c>
    </row>
    <row r="101" spans="1:12" ht="31.35" customHeight="1" x14ac:dyDescent="0.4">
      <c r="A101" s="5" t="s">
        <v>88</v>
      </c>
      <c r="B101" s="18" t="s">
        <v>328</v>
      </c>
      <c r="C101" s="5" t="s">
        <v>243</v>
      </c>
      <c r="D101" s="15" t="s">
        <v>218</v>
      </c>
      <c r="E101" s="15" t="s">
        <v>218</v>
      </c>
      <c r="F101" s="15" t="s">
        <v>218</v>
      </c>
      <c r="G101" s="15" t="s">
        <v>218</v>
      </c>
      <c r="H101" s="15" t="s">
        <v>218</v>
      </c>
      <c r="I101" s="15" t="s">
        <v>218</v>
      </c>
      <c r="J101" s="20" t="s">
        <v>219</v>
      </c>
      <c r="K101" s="46" t="s">
        <v>220</v>
      </c>
      <c r="L101" s="46" t="s">
        <v>220</v>
      </c>
    </row>
    <row r="102" spans="1:12" ht="31.35" customHeight="1" x14ac:dyDescent="0.4">
      <c r="A102" s="5" t="s">
        <v>93</v>
      </c>
      <c r="B102" s="18" t="s">
        <v>329</v>
      </c>
      <c r="C102" s="5" t="s">
        <v>230</v>
      </c>
      <c r="D102" s="20" t="s">
        <v>219</v>
      </c>
      <c r="E102" s="20" t="s">
        <v>219</v>
      </c>
      <c r="F102" s="15" t="s">
        <v>218</v>
      </c>
      <c r="G102" s="15" t="s">
        <v>218</v>
      </c>
      <c r="H102" s="15" t="s">
        <v>218</v>
      </c>
      <c r="I102" s="46" t="s">
        <v>220</v>
      </c>
      <c r="J102" s="20" t="s">
        <v>219</v>
      </c>
      <c r="K102" s="45" t="s">
        <v>226</v>
      </c>
      <c r="L102" s="45" t="s">
        <v>226</v>
      </c>
    </row>
    <row r="103" spans="1:12" ht="31.35" customHeight="1" x14ac:dyDescent="0.4">
      <c r="A103" s="5" t="s">
        <v>95</v>
      </c>
      <c r="B103" s="18" t="s">
        <v>330</v>
      </c>
      <c r="C103" s="5" t="s">
        <v>265</v>
      </c>
      <c r="D103" s="20" t="s">
        <v>219</v>
      </c>
      <c r="E103" s="15" t="s">
        <v>218</v>
      </c>
      <c r="F103" s="15" t="s">
        <v>218</v>
      </c>
      <c r="G103" s="20" t="s">
        <v>219</v>
      </c>
      <c r="H103" s="20" t="s">
        <v>219</v>
      </c>
      <c r="I103" s="15" t="s">
        <v>218</v>
      </c>
      <c r="J103" s="20" t="s">
        <v>219</v>
      </c>
      <c r="K103" s="20" t="s">
        <v>219</v>
      </c>
      <c r="L103" s="20" t="s">
        <v>219</v>
      </c>
    </row>
    <row r="104" spans="1:12" ht="31.35" customHeight="1" x14ac:dyDescent="0.4">
      <c r="A104" s="5" t="s">
        <v>98</v>
      </c>
      <c r="B104" s="18" t="s">
        <v>331</v>
      </c>
      <c r="C104" s="5" t="s">
        <v>233</v>
      </c>
      <c r="D104" s="15" t="s">
        <v>218</v>
      </c>
      <c r="E104" s="15" t="s">
        <v>218</v>
      </c>
      <c r="F104" s="15" t="s">
        <v>218</v>
      </c>
      <c r="G104" s="20" t="s">
        <v>219</v>
      </c>
      <c r="H104" s="20" t="s">
        <v>219</v>
      </c>
      <c r="I104" s="20" t="s">
        <v>219</v>
      </c>
      <c r="J104" s="20" t="s">
        <v>219</v>
      </c>
      <c r="K104" s="45" t="s">
        <v>226</v>
      </c>
      <c r="L104" s="45" t="s">
        <v>226</v>
      </c>
    </row>
    <row r="105" spans="1:12" ht="31.35" customHeight="1" x14ac:dyDescent="0.4">
      <c r="A105" s="5" t="s">
        <v>99</v>
      </c>
      <c r="B105" s="18" t="s">
        <v>332</v>
      </c>
      <c r="C105" s="5" t="s">
        <v>233</v>
      </c>
      <c r="D105" s="20" t="s">
        <v>219</v>
      </c>
      <c r="E105" s="15" t="s">
        <v>218</v>
      </c>
      <c r="F105" s="15" t="s">
        <v>218</v>
      </c>
      <c r="G105" s="20" t="s">
        <v>219</v>
      </c>
      <c r="H105" s="15" t="s">
        <v>218</v>
      </c>
      <c r="I105" s="46" t="s">
        <v>220</v>
      </c>
      <c r="J105" s="20" t="s">
        <v>219</v>
      </c>
      <c r="K105" s="20" t="s">
        <v>219</v>
      </c>
      <c r="L105" s="15" t="s">
        <v>218</v>
      </c>
    </row>
    <row r="106" spans="1:12" ht="31.35" customHeight="1" x14ac:dyDescent="0.4">
      <c r="A106" s="5" t="s">
        <v>100</v>
      </c>
      <c r="B106" s="18" t="s">
        <v>333</v>
      </c>
      <c r="C106" s="5" t="s">
        <v>270</v>
      </c>
      <c r="D106" s="15" t="s">
        <v>218</v>
      </c>
      <c r="E106" s="20" t="s">
        <v>219</v>
      </c>
      <c r="F106" s="20" t="s">
        <v>219</v>
      </c>
      <c r="G106" s="15" t="s">
        <v>218</v>
      </c>
      <c r="H106" s="15" t="s">
        <v>218</v>
      </c>
      <c r="I106" s="46" t="s">
        <v>220</v>
      </c>
      <c r="J106" s="20" t="s">
        <v>219</v>
      </c>
      <c r="K106" s="45" t="s">
        <v>226</v>
      </c>
      <c r="L106" s="45" t="s">
        <v>226</v>
      </c>
    </row>
    <row r="107" spans="1:12" ht="31.35" customHeight="1" x14ac:dyDescent="0.4">
      <c r="A107" s="5" t="s">
        <v>101</v>
      </c>
      <c r="B107" s="18" t="s">
        <v>334</v>
      </c>
      <c r="C107" s="5" t="s">
        <v>270</v>
      </c>
      <c r="D107" s="20" t="s">
        <v>219</v>
      </c>
      <c r="E107" s="15" t="s">
        <v>218</v>
      </c>
      <c r="F107" s="15" t="s">
        <v>218</v>
      </c>
      <c r="G107" s="15" t="s">
        <v>218</v>
      </c>
      <c r="H107" s="15" t="s">
        <v>218</v>
      </c>
      <c r="I107" s="46" t="s">
        <v>220</v>
      </c>
      <c r="J107" s="20" t="s">
        <v>219</v>
      </c>
      <c r="K107" s="46" t="s">
        <v>220</v>
      </c>
      <c r="L107" s="46" t="s">
        <v>220</v>
      </c>
    </row>
    <row r="108" spans="1:12" ht="31.35" customHeight="1" x14ac:dyDescent="0.4">
      <c r="A108" s="5" t="s">
        <v>102</v>
      </c>
      <c r="B108" s="18" t="s">
        <v>335</v>
      </c>
      <c r="C108" s="5" t="s">
        <v>270</v>
      </c>
      <c r="D108" s="15" t="s">
        <v>218</v>
      </c>
      <c r="E108" s="15" t="s">
        <v>218</v>
      </c>
      <c r="F108" s="15" t="s">
        <v>218</v>
      </c>
      <c r="G108" s="15" t="s">
        <v>218</v>
      </c>
      <c r="H108" s="15" t="s">
        <v>218</v>
      </c>
      <c r="I108" s="46" t="s">
        <v>220</v>
      </c>
      <c r="J108" s="20" t="s">
        <v>219</v>
      </c>
      <c r="K108" s="45" t="s">
        <v>226</v>
      </c>
      <c r="L108" s="45" t="s">
        <v>226</v>
      </c>
    </row>
    <row r="109" spans="1:12" ht="31.35" customHeight="1" x14ac:dyDescent="0.4">
      <c r="A109" s="5" t="s">
        <v>103</v>
      </c>
      <c r="B109" s="18" t="s">
        <v>336</v>
      </c>
      <c r="C109" s="5" t="s">
        <v>228</v>
      </c>
      <c r="D109" s="20" t="s">
        <v>219</v>
      </c>
      <c r="E109" s="15" t="s">
        <v>218</v>
      </c>
      <c r="F109" s="15" t="s">
        <v>218</v>
      </c>
      <c r="G109" s="20" t="s">
        <v>219</v>
      </c>
      <c r="H109" s="15" t="s">
        <v>218</v>
      </c>
      <c r="I109" s="15" t="s">
        <v>218</v>
      </c>
      <c r="J109" s="20" t="s">
        <v>219</v>
      </c>
      <c r="K109" s="15" t="s">
        <v>218</v>
      </c>
      <c r="L109" s="15" t="s">
        <v>218</v>
      </c>
    </row>
    <row r="110" spans="1:12" ht="31.35" customHeight="1" x14ac:dyDescent="0.4">
      <c r="A110" s="5" t="s">
        <v>106</v>
      </c>
      <c r="B110" s="18" t="s">
        <v>337</v>
      </c>
      <c r="C110" s="5" t="s">
        <v>228</v>
      </c>
      <c r="D110" s="15" t="s">
        <v>218</v>
      </c>
      <c r="E110" s="20" t="s">
        <v>219</v>
      </c>
      <c r="F110" s="20" t="s">
        <v>219</v>
      </c>
      <c r="G110" s="20" t="s">
        <v>219</v>
      </c>
      <c r="H110" s="15" t="s">
        <v>218</v>
      </c>
      <c r="I110" s="15" t="s">
        <v>218</v>
      </c>
      <c r="J110" s="20" t="s">
        <v>219</v>
      </c>
      <c r="K110" s="45" t="s">
        <v>226</v>
      </c>
      <c r="L110" s="45" t="s">
        <v>226</v>
      </c>
    </row>
    <row r="111" spans="1:12" ht="31.35" customHeight="1" x14ac:dyDescent="0.4">
      <c r="A111" s="5" t="s">
        <v>107</v>
      </c>
      <c r="B111" s="18" t="s">
        <v>338</v>
      </c>
      <c r="C111" s="5" t="s">
        <v>228</v>
      </c>
      <c r="D111" s="15" t="s">
        <v>218</v>
      </c>
      <c r="E111" s="20" t="s">
        <v>219</v>
      </c>
      <c r="F111" s="15" t="s">
        <v>218</v>
      </c>
      <c r="G111" s="20" t="s">
        <v>219</v>
      </c>
      <c r="H111" s="46" t="s">
        <v>220</v>
      </c>
      <c r="I111" s="46" t="s">
        <v>220</v>
      </c>
      <c r="J111" s="20" t="s">
        <v>219</v>
      </c>
      <c r="K111" s="45" t="s">
        <v>226</v>
      </c>
      <c r="L111" s="45" t="s">
        <v>226</v>
      </c>
    </row>
    <row r="112" spans="1:12" ht="31.35" customHeight="1" x14ac:dyDescent="0.4">
      <c r="A112" s="5" t="s">
        <v>108</v>
      </c>
      <c r="B112" s="18" t="s">
        <v>339</v>
      </c>
      <c r="C112" s="5" t="s">
        <v>233</v>
      </c>
      <c r="D112" s="15" t="s">
        <v>218</v>
      </c>
      <c r="E112" s="15" t="s">
        <v>218</v>
      </c>
      <c r="F112" s="15" t="s">
        <v>218</v>
      </c>
      <c r="G112" s="15" t="s">
        <v>218</v>
      </c>
      <c r="H112" s="46" t="s">
        <v>220</v>
      </c>
      <c r="I112" s="46" t="s">
        <v>220</v>
      </c>
      <c r="J112" s="20" t="s">
        <v>219</v>
      </c>
      <c r="K112" s="20" t="s">
        <v>219</v>
      </c>
      <c r="L112" s="15" t="s">
        <v>218</v>
      </c>
    </row>
    <row r="113" spans="1:12" ht="31.35" customHeight="1" x14ac:dyDescent="0.4">
      <c r="A113" s="5" t="s">
        <v>110</v>
      </c>
      <c r="B113" s="18" t="s">
        <v>340</v>
      </c>
      <c r="C113" s="5" t="s">
        <v>270</v>
      </c>
      <c r="D113" s="15" t="s">
        <v>218</v>
      </c>
      <c r="E113" s="15" t="s">
        <v>218</v>
      </c>
      <c r="F113" s="15" t="s">
        <v>218</v>
      </c>
      <c r="G113" s="15" t="s">
        <v>218</v>
      </c>
      <c r="H113" s="20" t="s">
        <v>219</v>
      </c>
      <c r="I113" s="46" t="s">
        <v>220</v>
      </c>
      <c r="J113" s="20" t="s">
        <v>219</v>
      </c>
      <c r="K113" s="15" t="s">
        <v>218</v>
      </c>
      <c r="L113" s="15" t="s">
        <v>218</v>
      </c>
    </row>
    <row r="114" spans="1:12" ht="31.35" customHeight="1" x14ac:dyDescent="0.4">
      <c r="A114" s="5" t="s">
        <v>114</v>
      </c>
      <c r="B114" s="18" t="s">
        <v>341</v>
      </c>
      <c r="C114" s="5" t="s">
        <v>270</v>
      </c>
      <c r="D114" s="20" t="s">
        <v>219</v>
      </c>
      <c r="E114" s="15" t="s">
        <v>218</v>
      </c>
      <c r="F114" s="15" t="s">
        <v>218</v>
      </c>
      <c r="G114" s="20" t="s">
        <v>219</v>
      </c>
      <c r="H114" s="15" t="s">
        <v>218</v>
      </c>
      <c r="I114" s="46" t="s">
        <v>220</v>
      </c>
      <c r="J114" s="20" t="s">
        <v>219</v>
      </c>
      <c r="K114" s="45" t="s">
        <v>226</v>
      </c>
      <c r="L114" s="45" t="s">
        <v>226</v>
      </c>
    </row>
    <row r="115" spans="1:12" ht="31.35" customHeight="1" x14ac:dyDescent="0.4">
      <c r="A115" s="5" t="s">
        <v>124</v>
      </c>
      <c r="B115" s="18" t="s">
        <v>342</v>
      </c>
      <c r="C115" s="5" t="s">
        <v>228</v>
      </c>
      <c r="D115" s="20" t="s">
        <v>219</v>
      </c>
      <c r="E115" s="20" t="s">
        <v>219</v>
      </c>
      <c r="F115" s="20" t="s">
        <v>219</v>
      </c>
      <c r="G115" s="15" t="s">
        <v>218</v>
      </c>
      <c r="H115" s="15" t="s">
        <v>218</v>
      </c>
      <c r="I115" s="20" t="s">
        <v>219</v>
      </c>
      <c r="J115" s="20" t="s">
        <v>219</v>
      </c>
      <c r="K115" s="45" t="s">
        <v>226</v>
      </c>
      <c r="L115" s="45" t="s">
        <v>226</v>
      </c>
    </row>
    <row r="116" spans="1:12" ht="31.35" customHeight="1" x14ac:dyDescent="0.4">
      <c r="A116" s="5" t="s">
        <v>125</v>
      </c>
      <c r="B116" s="18" t="s">
        <v>343</v>
      </c>
      <c r="C116" s="5" t="s">
        <v>230</v>
      </c>
      <c r="D116" s="20" t="s">
        <v>219</v>
      </c>
      <c r="E116" s="15" t="s">
        <v>218</v>
      </c>
      <c r="F116" s="15" t="s">
        <v>218</v>
      </c>
      <c r="G116" s="15" t="s">
        <v>218</v>
      </c>
      <c r="H116" s="15" t="s">
        <v>218</v>
      </c>
      <c r="I116" s="20" t="s">
        <v>219</v>
      </c>
      <c r="J116" s="20" t="s">
        <v>219</v>
      </c>
      <c r="K116" s="20" t="s">
        <v>219</v>
      </c>
      <c r="L116" s="20" t="s">
        <v>219</v>
      </c>
    </row>
    <row r="117" spans="1:12" ht="31.35" customHeight="1" x14ac:dyDescent="0.4">
      <c r="A117" s="5" t="s">
        <v>127</v>
      </c>
      <c r="B117" s="18" t="s">
        <v>344</v>
      </c>
      <c r="C117" s="5" t="s">
        <v>224</v>
      </c>
      <c r="D117" s="15" t="s">
        <v>218</v>
      </c>
      <c r="E117" s="15" t="s">
        <v>218</v>
      </c>
      <c r="F117" s="15" t="s">
        <v>218</v>
      </c>
      <c r="G117" s="20" t="s">
        <v>219</v>
      </c>
      <c r="H117" s="20" t="s">
        <v>219</v>
      </c>
      <c r="I117" s="20" t="s">
        <v>219</v>
      </c>
      <c r="J117" s="20" t="s">
        <v>219</v>
      </c>
      <c r="K117" s="20" t="s">
        <v>219</v>
      </c>
      <c r="L117" s="20" t="s">
        <v>219</v>
      </c>
    </row>
    <row r="118" spans="1:12" ht="31.35" customHeight="1" x14ac:dyDescent="0.4">
      <c r="A118" s="5" t="s">
        <v>129</v>
      </c>
      <c r="B118" s="18" t="s">
        <v>345</v>
      </c>
      <c r="C118" s="5" t="s">
        <v>265</v>
      </c>
      <c r="D118" s="20" t="s">
        <v>219</v>
      </c>
      <c r="E118" s="15" t="s">
        <v>218</v>
      </c>
      <c r="F118" s="15" t="s">
        <v>218</v>
      </c>
      <c r="G118" s="15" t="s">
        <v>218</v>
      </c>
      <c r="H118" s="15" t="s">
        <v>218</v>
      </c>
      <c r="I118" s="15" t="s">
        <v>218</v>
      </c>
      <c r="J118" s="20" t="s">
        <v>219</v>
      </c>
      <c r="K118" s="45" t="s">
        <v>226</v>
      </c>
      <c r="L118" s="45" t="s">
        <v>226</v>
      </c>
    </row>
    <row r="119" spans="1:12" ht="31.35" customHeight="1" x14ac:dyDescent="0.4">
      <c r="A119" s="5" t="s">
        <v>131</v>
      </c>
      <c r="B119" s="18" t="s">
        <v>346</v>
      </c>
      <c r="C119" s="5" t="s">
        <v>270</v>
      </c>
      <c r="D119" s="20" t="s">
        <v>219</v>
      </c>
      <c r="E119" s="15" t="s">
        <v>218</v>
      </c>
      <c r="F119" s="15" t="s">
        <v>218</v>
      </c>
      <c r="G119" s="15" t="s">
        <v>218</v>
      </c>
      <c r="H119" s="15" t="s">
        <v>218</v>
      </c>
      <c r="I119" s="47" t="s">
        <v>257</v>
      </c>
      <c r="J119" s="20" t="s">
        <v>219</v>
      </c>
      <c r="K119" s="20" t="s">
        <v>219</v>
      </c>
      <c r="L119" s="20" t="s">
        <v>219</v>
      </c>
    </row>
    <row r="120" spans="1:12" ht="31.35" customHeight="1" x14ac:dyDescent="0.4">
      <c r="A120" s="5" t="s">
        <v>134</v>
      </c>
      <c r="B120" s="18" t="s">
        <v>347</v>
      </c>
      <c r="C120" s="5" t="s">
        <v>265</v>
      </c>
      <c r="D120" s="20" t="s">
        <v>219</v>
      </c>
      <c r="E120" s="15" t="s">
        <v>218</v>
      </c>
      <c r="F120" s="20" t="s">
        <v>219</v>
      </c>
      <c r="G120" s="20" t="s">
        <v>219</v>
      </c>
      <c r="H120" s="46" t="s">
        <v>220</v>
      </c>
      <c r="I120" s="46" t="s">
        <v>220</v>
      </c>
      <c r="J120" s="45" t="s">
        <v>226</v>
      </c>
      <c r="K120" s="46" t="s">
        <v>220</v>
      </c>
      <c r="L120" s="46" t="s">
        <v>220</v>
      </c>
    </row>
    <row r="121" spans="1:12" ht="31.35" customHeight="1" x14ac:dyDescent="0.4">
      <c r="A121" s="5" t="s">
        <v>135</v>
      </c>
      <c r="B121" s="18" t="s">
        <v>348</v>
      </c>
      <c r="C121" s="5" t="s">
        <v>265</v>
      </c>
      <c r="D121" s="20" t="s">
        <v>219</v>
      </c>
      <c r="E121" s="15" t="s">
        <v>218</v>
      </c>
      <c r="F121" s="20" t="s">
        <v>219</v>
      </c>
      <c r="G121" s="20" t="s">
        <v>219</v>
      </c>
      <c r="H121" s="46" t="s">
        <v>220</v>
      </c>
      <c r="I121" s="46" t="s">
        <v>220</v>
      </c>
      <c r="J121" s="20" t="s">
        <v>219</v>
      </c>
      <c r="K121" s="45" t="s">
        <v>226</v>
      </c>
      <c r="L121" s="45" t="s">
        <v>226</v>
      </c>
    </row>
    <row r="122" spans="1:12" ht="31.35" customHeight="1" x14ac:dyDescent="0.4">
      <c r="A122" s="5" t="s">
        <v>139</v>
      </c>
      <c r="B122" s="18" t="s">
        <v>349</v>
      </c>
      <c r="C122" s="5" t="s">
        <v>243</v>
      </c>
      <c r="D122" s="15" t="s">
        <v>218</v>
      </c>
      <c r="E122" s="15" t="s">
        <v>218</v>
      </c>
      <c r="F122" s="15" t="s">
        <v>218</v>
      </c>
      <c r="G122" s="15" t="s">
        <v>218</v>
      </c>
      <c r="H122" s="15" t="s">
        <v>218</v>
      </c>
      <c r="I122" s="20" t="s">
        <v>219</v>
      </c>
      <c r="J122" s="20" t="s">
        <v>219</v>
      </c>
      <c r="K122" s="45" t="s">
        <v>226</v>
      </c>
      <c r="L122" s="45" t="s">
        <v>226</v>
      </c>
    </row>
    <row r="123" spans="1:12" ht="31.35" customHeight="1" x14ac:dyDescent="0.4">
      <c r="A123" s="5" t="s">
        <v>141</v>
      </c>
      <c r="B123" s="18" t="s">
        <v>263</v>
      </c>
      <c r="C123" s="5" t="s">
        <v>265</v>
      </c>
      <c r="D123" s="15" t="s">
        <v>218</v>
      </c>
      <c r="E123" s="15" t="s">
        <v>218</v>
      </c>
      <c r="F123" s="15" t="s">
        <v>218</v>
      </c>
      <c r="G123" s="20" t="s">
        <v>219</v>
      </c>
      <c r="H123" s="20" t="s">
        <v>219</v>
      </c>
      <c r="I123" s="20" t="s">
        <v>219</v>
      </c>
      <c r="J123" s="20" t="s">
        <v>219</v>
      </c>
      <c r="K123" s="45" t="s">
        <v>226</v>
      </c>
      <c r="L123" s="45" t="s">
        <v>226</v>
      </c>
    </row>
    <row r="124" spans="1:12" ht="31.35" customHeight="1" x14ac:dyDescent="0.4">
      <c r="A124" s="5" t="s">
        <v>142</v>
      </c>
      <c r="B124" s="18" t="s">
        <v>350</v>
      </c>
      <c r="C124" s="5" t="s">
        <v>265</v>
      </c>
      <c r="D124" s="15" t="s">
        <v>218</v>
      </c>
      <c r="E124" s="15" t="s">
        <v>218</v>
      </c>
      <c r="F124" s="15" t="s">
        <v>218</v>
      </c>
      <c r="G124" s="20" t="s">
        <v>219</v>
      </c>
      <c r="H124" s="46" t="s">
        <v>220</v>
      </c>
      <c r="I124" s="46" t="s">
        <v>220</v>
      </c>
      <c r="J124" s="20" t="s">
        <v>219</v>
      </c>
      <c r="K124" s="45" t="s">
        <v>226</v>
      </c>
      <c r="L124" s="45" t="s">
        <v>226</v>
      </c>
    </row>
    <row r="125" spans="1:12" ht="31.35" customHeight="1" x14ac:dyDescent="0.4">
      <c r="A125" s="5" t="s">
        <v>149</v>
      </c>
      <c r="B125" s="18" t="s">
        <v>351</v>
      </c>
      <c r="C125" s="5" t="s">
        <v>233</v>
      </c>
      <c r="D125" s="15" t="s">
        <v>218</v>
      </c>
      <c r="E125" s="15" t="s">
        <v>218</v>
      </c>
      <c r="F125" s="15" t="s">
        <v>218</v>
      </c>
      <c r="G125" s="15" t="s">
        <v>218</v>
      </c>
      <c r="H125" s="20" t="s">
        <v>219</v>
      </c>
      <c r="I125" s="46" t="s">
        <v>220</v>
      </c>
      <c r="J125" s="20" t="s">
        <v>219</v>
      </c>
      <c r="K125" s="46" t="s">
        <v>220</v>
      </c>
      <c r="L125" s="46" t="s">
        <v>220</v>
      </c>
    </row>
    <row r="126" spans="1:12" ht="31.35" customHeight="1" x14ac:dyDescent="0.4">
      <c r="A126" s="5" t="s">
        <v>150</v>
      </c>
      <c r="B126" s="18" t="s">
        <v>352</v>
      </c>
      <c r="C126" s="5" t="s">
        <v>265</v>
      </c>
      <c r="D126" s="15" t="s">
        <v>218</v>
      </c>
      <c r="E126" s="15" t="s">
        <v>218</v>
      </c>
      <c r="F126" s="15" t="s">
        <v>218</v>
      </c>
      <c r="G126" s="20" t="s">
        <v>219</v>
      </c>
      <c r="H126" s="15" t="s">
        <v>218</v>
      </c>
      <c r="I126" s="20" t="s">
        <v>219</v>
      </c>
      <c r="J126" s="20" t="s">
        <v>219</v>
      </c>
      <c r="K126" s="46" t="s">
        <v>220</v>
      </c>
      <c r="L126" s="46" t="s">
        <v>220</v>
      </c>
    </row>
    <row r="127" spans="1:12" ht="31.35" customHeight="1" x14ac:dyDescent="0.4">
      <c r="A127" s="5" t="s">
        <v>151</v>
      </c>
      <c r="B127" s="18" t="s">
        <v>353</v>
      </c>
      <c r="C127" s="5" t="s">
        <v>265</v>
      </c>
      <c r="D127" s="15" t="s">
        <v>218</v>
      </c>
      <c r="E127" s="15" t="s">
        <v>218</v>
      </c>
      <c r="F127" s="15" t="s">
        <v>218</v>
      </c>
      <c r="G127" s="20" t="s">
        <v>219</v>
      </c>
      <c r="H127" s="15" t="s">
        <v>218</v>
      </c>
      <c r="I127" s="20" t="s">
        <v>219</v>
      </c>
      <c r="J127" s="20" t="s">
        <v>219</v>
      </c>
      <c r="K127" s="46" t="s">
        <v>220</v>
      </c>
      <c r="L127" s="46" t="s">
        <v>220</v>
      </c>
    </row>
    <row r="128" spans="1:12" ht="31.35" customHeight="1" x14ac:dyDescent="0.4">
      <c r="A128" s="5" t="s">
        <v>153</v>
      </c>
      <c r="B128" s="18" t="s">
        <v>354</v>
      </c>
      <c r="C128" s="5" t="s">
        <v>265</v>
      </c>
      <c r="D128" s="15" t="s">
        <v>218</v>
      </c>
      <c r="E128" s="15" t="s">
        <v>218</v>
      </c>
      <c r="F128" s="15" t="s">
        <v>218</v>
      </c>
      <c r="G128" s="20" t="s">
        <v>219</v>
      </c>
      <c r="H128" s="15" t="s">
        <v>218</v>
      </c>
      <c r="I128" s="46" t="s">
        <v>220</v>
      </c>
      <c r="J128" s="20" t="s">
        <v>219</v>
      </c>
      <c r="K128" s="15" t="s">
        <v>218</v>
      </c>
      <c r="L128" s="15" t="s">
        <v>218</v>
      </c>
    </row>
    <row r="129" spans="1:12" ht="31.35" customHeight="1" x14ac:dyDescent="0.4">
      <c r="A129" s="5" t="s">
        <v>154</v>
      </c>
      <c r="B129" s="18" t="s">
        <v>355</v>
      </c>
      <c r="C129" s="5" t="s">
        <v>270</v>
      </c>
      <c r="D129" s="15" t="s">
        <v>218</v>
      </c>
      <c r="E129" s="15" t="s">
        <v>218</v>
      </c>
      <c r="F129" s="15" t="s">
        <v>218</v>
      </c>
      <c r="G129" s="15" t="s">
        <v>218</v>
      </c>
      <c r="H129" s="15" t="s">
        <v>218</v>
      </c>
      <c r="I129" s="20" t="s">
        <v>219</v>
      </c>
      <c r="J129" s="20" t="s">
        <v>219</v>
      </c>
      <c r="K129" s="45" t="s">
        <v>226</v>
      </c>
      <c r="L129" s="45" t="s">
        <v>226</v>
      </c>
    </row>
    <row r="130" spans="1:12" ht="31.35" customHeight="1" x14ac:dyDescent="0.4">
      <c r="A130" s="5" t="s">
        <v>155</v>
      </c>
      <c r="B130" s="18" t="s">
        <v>356</v>
      </c>
      <c r="C130" s="5" t="s">
        <v>270</v>
      </c>
      <c r="D130" s="15" t="s">
        <v>218</v>
      </c>
      <c r="E130" s="15" t="s">
        <v>218</v>
      </c>
      <c r="F130" s="15" t="s">
        <v>218</v>
      </c>
      <c r="G130" s="15" t="s">
        <v>218</v>
      </c>
      <c r="H130" s="15" t="s">
        <v>218</v>
      </c>
      <c r="I130" s="20" t="s">
        <v>219</v>
      </c>
      <c r="J130" s="20" t="s">
        <v>219</v>
      </c>
      <c r="K130" s="45" t="s">
        <v>226</v>
      </c>
      <c r="L130" s="45" t="s">
        <v>226</v>
      </c>
    </row>
    <row r="131" spans="1:12" ht="31.35" customHeight="1" x14ac:dyDescent="0.4">
      <c r="A131" s="5" t="s">
        <v>157</v>
      </c>
      <c r="B131" s="18" t="s">
        <v>357</v>
      </c>
      <c r="C131" s="5" t="s">
        <v>224</v>
      </c>
      <c r="D131" s="15" t="s">
        <v>218</v>
      </c>
      <c r="E131" s="15" t="s">
        <v>218</v>
      </c>
      <c r="F131" s="20" t="s">
        <v>219</v>
      </c>
      <c r="G131" s="15" t="s">
        <v>218</v>
      </c>
      <c r="H131" s="15" t="s">
        <v>218</v>
      </c>
      <c r="I131" s="46" t="s">
        <v>220</v>
      </c>
      <c r="J131" s="20" t="s">
        <v>219</v>
      </c>
      <c r="K131" s="45" t="s">
        <v>226</v>
      </c>
      <c r="L131" s="45" t="s">
        <v>226</v>
      </c>
    </row>
    <row r="132" spans="1:12" ht="31.35" customHeight="1" x14ac:dyDescent="0.4">
      <c r="A132" s="5" t="s">
        <v>159</v>
      </c>
      <c r="B132" s="18" t="s">
        <v>358</v>
      </c>
      <c r="C132" s="5" t="s">
        <v>265</v>
      </c>
      <c r="D132" s="15" t="s">
        <v>218</v>
      </c>
      <c r="E132" s="15" t="s">
        <v>218</v>
      </c>
      <c r="F132" s="15" t="s">
        <v>218</v>
      </c>
      <c r="G132" s="15" t="s">
        <v>218</v>
      </c>
      <c r="H132" s="15" t="s">
        <v>218</v>
      </c>
      <c r="I132" s="46" t="s">
        <v>220</v>
      </c>
      <c r="J132" s="20" t="s">
        <v>219</v>
      </c>
      <c r="K132" s="15" t="s">
        <v>218</v>
      </c>
      <c r="L132" s="15" t="s">
        <v>218</v>
      </c>
    </row>
    <row r="133" spans="1:12" ht="31.35" customHeight="1" x14ac:dyDescent="0.4">
      <c r="A133" s="5" t="s">
        <v>160</v>
      </c>
      <c r="B133" s="18" t="s">
        <v>359</v>
      </c>
      <c r="C133" s="5" t="s">
        <v>228</v>
      </c>
      <c r="D133" s="20" t="s">
        <v>219</v>
      </c>
      <c r="E133" s="15" t="s">
        <v>218</v>
      </c>
      <c r="F133" s="15" t="s">
        <v>218</v>
      </c>
      <c r="G133" s="15" t="s">
        <v>218</v>
      </c>
      <c r="H133" s="20" t="s">
        <v>219</v>
      </c>
      <c r="I133" s="20" t="s">
        <v>219</v>
      </c>
      <c r="J133" s="20" t="s">
        <v>219</v>
      </c>
      <c r="K133" s="45" t="s">
        <v>226</v>
      </c>
      <c r="L133" s="45" t="s">
        <v>226</v>
      </c>
    </row>
    <row r="134" spans="1:12" ht="31.35" customHeight="1" x14ac:dyDescent="0.4">
      <c r="A134" s="5" t="s">
        <v>161</v>
      </c>
      <c r="B134" s="18" t="s">
        <v>360</v>
      </c>
      <c r="C134" s="5" t="s">
        <v>228</v>
      </c>
      <c r="D134" s="15" t="s">
        <v>218</v>
      </c>
      <c r="E134" s="15" t="s">
        <v>218</v>
      </c>
      <c r="F134" s="15" t="s">
        <v>218</v>
      </c>
      <c r="G134" s="15" t="s">
        <v>218</v>
      </c>
      <c r="H134" s="20" t="s">
        <v>219</v>
      </c>
      <c r="I134" s="20" t="s">
        <v>219</v>
      </c>
      <c r="J134" s="20" t="s">
        <v>219</v>
      </c>
      <c r="K134" s="45" t="s">
        <v>226</v>
      </c>
      <c r="L134" s="45" t="s">
        <v>226</v>
      </c>
    </row>
    <row r="135" spans="1:12" ht="31.35" customHeight="1" x14ac:dyDescent="0.4">
      <c r="A135" s="5" t="s">
        <v>162</v>
      </c>
      <c r="B135" s="18" t="s">
        <v>361</v>
      </c>
      <c r="C135" s="5" t="s">
        <v>233</v>
      </c>
      <c r="D135" s="15" t="s">
        <v>218</v>
      </c>
      <c r="E135" s="15" t="s">
        <v>218</v>
      </c>
      <c r="F135" s="15" t="s">
        <v>218</v>
      </c>
      <c r="G135" s="20" t="s">
        <v>219</v>
      </c>
      <c r="H135" s="15" t="s">
        <v>218</v>
      </c>
      <c r="I135" s="20" t="s">
        <v>219</v>
      </c>
      <c r="J135" s="20" t="s">
        <v>219</v>
      </c>
      <c r="K135" s="20" t="s">
        <v>219</v>
      </c>
      <c r="L135" s="15" t="s">
        <v>218</v>
      </c>
    </row>
    <row r="136" spans="1:12" ht="31.35" customHeight="1" x14ac:dyDescent="0.4">
      <c r="A136" s="5" t="s">
        <v>163</v>
      </c>
      <c r="B136" s="18" t="s">
        <v>362</v>
      </c>
      <c r="C136" s="5" t="s">
        <v>230</v>
      </c>
      <c r="D136" s="15" t="s">
        <v>218</v>
      </c>
      <c r="E136" s="15" t="s">
        <v>218</v>
      </c>
      <c r="F136" s="15" t="s">
        <v>218</v>
      </c>
      <c r="G136" s="20" t="s">
        <v>219</v>
      </c>
      <c r="H136" s="15" t="s">
        <v>218</v>
      </c>
      <c r="I136" s="15" t="s">
        <v>218</v>
      </c>
      <c r="J136" s="20" t="s">
        <v>219</v>
      </c>
      <c r="K136" s="15" t="s">
        <v>218</v>
      </c>
      <c r="L136" s="15" t="s">
        <v>218</v>
      </c>
    </row>
    <row r="137" spans="1:12" ht="31.35" customHeight="1" x14ac:dyDescent="0.4">
      <c r="A137" s="5" t="s">
        <v>172</v>
      </c>
      <c r="B137" s="18" t="s">
        <v>363</v>
      </c>
      <c r="C137" s="5" t="s">
        <v>265</v>
      </c>
      <c r="D137" s="20" t="s">
        <v>219</v>
      </c>
      <c r="E137" s="20" t="s">
        <v>219</v>
      </c>
      <c r="F137" s="20" t="s">
        <v>219</v>
      </c>
      <c r="G137" s="20" t="s">
        <v>219</v>
      </c>
      <c r="H137" s="15" t="s">
        <v>218</v>
      </c>
      <c r="I137" s="15" t="s">
        <v>218</v>
      </c>
      <c r="J137" s="20" t="s">
        <v>219</v>
      </c>
      <c r="K137" s="20" t="s">
        <v>219</v>
      </c>
      <c r="L137" s="20" t="s">
        <v>219</v>
      </c>
    </row>
    <row r="138" spans="1:12" ht="31.35" customHeight="1" x14ac:dyDescent="0.4">
      <c r="A138" s="5" t="s">
        <v>175</v>
      </c>
      <c r="B138" s="18" t="s">
        <v>364</v>
      </c>
      <c r="C138" s="5" t="s">
        <v>270</v>
      </c>
      <c r="D138" s="15" t="s">
        <v>218</v>
      </c>
      <c r="E138" s="15" t="s">
        <v>218</v>
      </c>
      <c r="F138" s="15" t="s">
        <v>218</v>
      </c>
      <c r="G138" s="20" t="s">
        <v>219</v>
      </c>
      <c r="H138" s="15" t="s">
        <v>218</v>
      </c>
      <c r="I138" s="15" t="s">
        <v>218</v>
      </c>
      <c r="J138" s="20" t="s">
        <v>219</v>
      </c>
      <c r="K138" s="20" t="s">
        <v>219</v>
      </c>
      <c r="L138" s="20" t="s">
        <v>219</v>
      </c>
    </row>
    <row r="139" spans="1:12" ht="31.35" customHeight="1" x14ac:dyDescent="0.4">
      <c r="A139" s="5" t="s">
        <v>176</v>
      </c>
      <c r="B139" s="18" t="s">
        <v>365</v>
      </c>
      <c r="C139" s="5" t="s">
        <v>224</v>
      </c>
      <c r="D139" s="20" t="s">
        <v>219</v>
      </c>
      <c r="E139" s="15" t="s">
        <v>218</v>
      </c>
      <c r="F139" s="15" t="s">
        <v>218</v>
      </c>
      <c r="G139" s="20" t="s">
        <v>219</v>
      </c>
      <c r="H139" s="15" t="s">
        <v>218</v>
      </c>
      <c r="I139" s="15" t="s">
        <v>218</v>
      </c>
      <c r="J139" s="20" t="s">
        <v>219</v>
      </c>
      <c r="K139" s="45" t="s">
        <v>226</v>
      </c>
      <c r="L139" s="45" t="s">
        <v>226</v>
      </c>
    </row>
    <row r="140" spans="1:12" ht="31.35" customHeight="1" x14ac:dyDescent="0.4">
      <c r="A140" s="5" t="s">
        <v>179</v>
      </c>
      <c r="B140" s="18" t="s">
        <v>366</v>
      </c>
      <c r="C140" s="5" t="s">
        <v>243</v>
      </c>
      <c r="D140" s="15" t="s">
        <v>218</v>
      </c>
      <c r="E140" s="20" t="s">
        <v>219</v>
      </c>
      <c r="F140" s="15" t="s">
        <v>218</v>
      </c>
      <c r="G140" s="15" t="s">
        <v>218</v>
      </c>
      <c r="H140" s="15" t="s">
        <v>218</v>
      </c>
      <c r="I140" s="20" t="s">
        <v>219</v>
      </c>
      <c r="J140" s="20" t="s">
        <v>219</v>
      </c>
      <c r="K140" s="20" t="s">
        <v>219</v>
      </c>
      <c r="L140" s="20" t="s">
        <v>219</v>
      </c>
    </row>
    <row r="141" spans="1:12" ht="31.35" customHeight="1" x14ac:dyDescent="0.4">
      <c r="A141" s="5" t="s">
        <v>184</v>
      </c>
      <c r="B141" s="18" t="s">
        <v>367</v>
      </c>
      <c r="C141" s="5" t="s">
        <v>265</v>
      </c>
      <c r="D141" s="15" t="s">
        <v>218</v>
      </c>
      <c r="E141" s="20" t="s">
        <v>219</v>
      </c>
      <c r="F141" s="20" t="s">
        <v>219</v>
      </c>
      <c r="G141" s="15" t="s">
        <v>218</v>
      </c>
      <c r="H141" s="15" t="s">
        <v>218</v>
      </c>
      <c r="I141" s="46" t="s">
        <v>220</v>
      </c>
      <c r="J141" s="20" t="s">
        <v>219</v>
      </c>
      <c r="K141" s="45" t="s">
        <v>226</v>
      </c>
      <c r="L141" s="45" t="s">
        <v>226</v>
      </c>
    </row>
    <row r="142" spans="1:12" ht="31.35" customHeight="1" x14ac:dyDescent="0.4">
      <c r="A142" s="5" t="s">
        <v>186</v>
      </c>
      <c r="B142" s="18" t="s">
        <v>368</v>
      </c>
      <c r="C142" s="5" t="s">
        <v>270</v>
      </c>
      <c r="D142" s="20" t="s">
        <v>219</v>
      </c>
      <c r="E142" s="20" t="s">
        <v>219</v>
      </c>
      <c r="F142" s="15" t="s">
        <v>218</v>
      </c>
      <c r="G142" s="15" t="s">
        <v>218</v>
      </c>
      <c r="H142" s="15" t="s">
        <v>218</v>
      </c>
      <c r="I142" s="46" t="s">
        <v>220</v>
      </c>
      <c r="J142" s="20" t="s">
        <v>219</v>
      </c>
      <c r="K142" s="45" t="s">
        <v>226</v>
      </c>
      <c r="L142" s="45" t="s">
        <v>226</v>
      </c>
    </row>
    <row r="143" spans="1:12" ht="31.35" customHeight="1" x14ac:dyDescent="0.4">
      <c r="A143" s="5" t="s">
        <v>187</v>
      </c>
      <c r="B143" s="18" t="s">
        <v>369</v>
      </c>
      <c r="C143" s="5" t="s">
        <v>270</v>
      </c>
      <c r="D143" s="20" t="s">
        <v>219</v>
      </c>
      <c r="E143" s="15" t="s">
        <v>218</v>
      </c>
      <c r="F143" s="15" t="s">
        <v>218</v>
      </c>
      <c r="G143" s="20" t="s">
        <v>219</v>
      </c>
      <c r="H143" s="15" t="s">
        <v>218</v>
      </c>
      <c r="I143" s="46" t="s">
        <v>220</v>
      </c>
      <c r="J143" s="20" t="s">
        <v>219</v>
      </c>
      <c r="K143" s="45" t="s">
        <v>226</v>
      </c>
      <c r="L143" s="45" t="s">
        <v>226</v>
      </c>
    </row>
    <row r="144" spans="1:12" ht="31.35" customHeight="1" x14ac:dyDescent="0.4">
      <c r="A144" s="5" t="s">
        <v>188</v>
      </c>
      <c r="B144" s="18" t="s">
        <v>370</v>
      </c>
      <c r="C144" s="5" t="s">
        <v>224</v>
      </c>
      <c r="D144" s="15" t="s">
        <v>218</v>
      </c>
      <c r="E144" s="20" t="s">
        <v>219</v>
      </c>
      <c r="F144" s="23" t="s">
        <v>248</v>
      </c>
      <c r="G144" s="20" t="s">
        <v>219</v>
      </c>
      <c r="H144" s="20" t="s">
        <v>219</v>
      </c>
      <c r="I144" s="20" t="s">
        <v>219</v>
      </c>
      <c r="J144" s="20" t="s">
        <v>219</v>
      </c>
      <c r="K144" s="46" t="s">
        <v>220</v>
      </c>
      <c r="L144" s="46" t="s">
        <v>220</v>
      </c>
    </row>
    <row r="145" spans="1:12" ht="31.35" customHeight="1" x14ac:dyDescent="0.4">
      <c r="A145" s="5" t="s">
        <v>189</v>
      </c>
      <c r="B145" s="18" t="s">
        <v>371</v>
      </c>
      <c r="C145" s="5" t="s">
        <v>224</v>
      </c>
      <c r="D145" s="20" t="s">
        <v>219</v>
      </c>
      <c r="E145" s="15" t="s">
        <v>218</v>
      </c>
      <c r="F145" s="15" t="s">
        <v>218</v>
      </c>
      <c r="G145" s="20" t="s">
        <v>219</v>
      </c>
      <c r="H145" s="20" t="s">
        <v>219</v>
      </c>
      <c r="I145" s="20" t="s">
        <v>219</v>
      </c>
      <c r="J145" s="20" t="s">
        <v>219</v>
      </c>
      <c r="K145" s="45" t="s">
        <v>226</v>
      </c>
      <c r="L145" s="45" t="s">
        <v>226</v>
      </c>
    </row>
    <row r="146" spans="1:12" ht="31.35" customHeight="1" x14ac:dyDescent="0.4">
      <c r="A146" s="5" t="s">
        <v>193</v>
      </c>
      <c r="B146" s="18" t="s">
        <v>372</v>
      </c>
      <c r="C146" s="5" t="s">
        <v>228</v>
      </c>
      <c r="D146" s="15" t="s">
        <v>218</v>
      </c>
      <c r="E146" s="15" t="s">
        <v>218</v>
      </c>
      <c r="F146" s="15" t="s">
        <v>218</v>
      </c>
      <c r="G146" s="20" t="s">
        <v>219</v>
      </c>
      <c r="H146" s="20" t="s">
        <v>219</v>
      </c>
      <c r="I146" s="20" t="s">
        <v>219</v>
      </c>
      <c r="J146" s="20" t="s">
        <v>219</v>
      </c>
      <c r="K146" s="45" t="s">
        <v>226</v>
      </c>
      <c r="L146" s="45" t="s">
        <v>226</v>
      </c>
    </row>
    <row r="147" spans="1:12" ht="31.35" customHeight="1" x14ac:dyDescent="0.4">
      <c r="A147" s="5" t="s">
        <v>195</v>
      </c>
      <c r="B147" s="18" t="s">
        <v>373</v>
      </c>
      <c r="C147" s="5" t="s">
        <v>224</v>
      </c>
      <c r="D147" s="15" t="s">
        <v>218</v>
      </c>
      <c r="E147" s="23" t="s">
        <v>248</v>
      </c>
      <c r="F147" s="20" t="s">
        <v>219</v>
      </c>
      <c r="G147" s="20" t="s">
        <v>219</v>
      </c>
      <c r="H147" s="15" t="s">
        <v>218</v>
      </c>
      <c r="I147" s="46" t="s">
        <v>220</v>
      </c>
      <c r="J147" s="20" t="s">
        <v>219</v>
      </c>
      <c r="K147" s="20" t="s">
        <v>219</v>
      </c>
      <c r="L147" s="20" t="s">
        <v>219</v>
      </c>
    </row>
    <row r="148" spans="1:12" ht="31.35" customHeight="1" x14ac:dyDescent="0.4">
      <c r="A148" s="5" t="s">
        <v>26</v>
      </c>
      <c r="B148" s="18" t="s">
        <v>374</v>
      </c>
      <c r="C148" s="5" t="s">
        <v>217</v>
      </c>
      <c r="D148" s="45" t="s">
        <v>226</v>
      </c>
      <c r="E148" s="45" t="s">
        <v>226</v>
      </c>
      <c r="F148" s="45" t="s">
        <v>226</v>
      </c>
      <c r="G148" s="45" t="s">
        <v>226</v>
      </c>
      <c r="H148" s="46" t="s">
        <v>220</v>
      </c>
      <c r="I148" s="46" t="s">
        <v>220</v>
      </c>
      <c r="J148" s="46" t="s">
        <v>220</v>
      </c>
      <c r="K148" s="45" t="s">
        <v>226</v>
      </c>
      <c r="L148" s="45" t="s">
        <v>226</v>
      </c>
    </row>
    <row r="149" spans="1:12" ht="31.35" customHeight="1" x14ac:dyDescent="0.4">
      <c r="A149" s="5" t="s">
        <v>27</v>
      </c>
      <c r="B149" s="18" t="s">
        <v>375</v>
      </c>
      <c r="C149" s="5" t="s">
        <v>217</v>
      </c>
      <c r="D149" s="15" t="s">
        <v>218</v>
      </c>
      <c r="E149" s="15" t="s">
        <v>218</v>
      </c>
      <c r="F149" s="15" t="s">
        <v>218</v>
      </c>
      <c r="G149" s="15" t="s">
        <v>218</v>
      </c>
      <c r="H149" s="46" t="s">
        <v>220</v>
      </c>
      <c r="I149" s="46" t="s">
        <v>220</v>
      </c>
      <c r="J149" s="46" t="s">
        <v>220</v>
      </c>
      <c r="K149" s="15" t="s">
        <v>218</v>
      </c>
      <c r="L149" s="20" t="s">
        <v>219</v>
      </c>
    </row>
    <row r="150" spans="1:12" ht="31.35" customHeight="1" x14ac:dyDescent="0.4">
      <c r="A150" s="5" t="s">
        <v>28</v>
      </c>
      <c r="B150" s="18" t="s">
        <v>376</v>
      </c>
      <c r="C150" s="5" t="s">
        <v>217</v>
      </c>
      <c r="D150" s="45" t="s">
        <v>226</v>
      </c>
      <c r="E150" s="45" t="s">
        <v>226</v>
      </c>
      <c r="F150" s="45" t="s">
        <v>226</v>
      </c>
      <c r="G150" s="45" t="s">
        <v>226</v>
      </c>
      <c r="H150" s="46" t="s">
        <v>220</v>
      </c>
      <c r="I150" s="46" t="s">
        <v>220</v>
      </c>
      <c r="J150" s="46" t="s">
        <v>220</v>
      </c>
      <c r="K150" s="46" t="s">
        <v>220</v>
      </c>
      <c r="L150" s="46" t="s">
        <v>220</v>
      </c>
    </row>
    <row r="151" spans="1:12" ht="31.35" customHeight="1" x14ac:dyDescent="0.4">
      <c r="A151" s="5" t="s">
        <v>29</v>
      </c>
      <c r="B151" s="18" t="s">
        <v>377</v>
      </c>
      <c r="C151" s="5" t="s">
        <v>217</v>
      </c>
      <c r="D151" s="45" t="s">
        <v>226</v>
      </c>
      <c r="E151" s="45" t="s">
        <v>226</v>
      </c>
      <c r="F151" s="45" t="s">
        <v>226</v>
      </c>
      <c r="G151" s="45" t="s">
        <v>226</v>
      </c>
      <c r="H151" s="46" t="s">
        <v>220</v>
      </c>
      <c r="I151" s="46" t="s">
        <v>220</v>
      </c>
      <c r="J151" s="46" t="s">
        <v>220</v>
      </c>
      <c r="K151" s="45" t="s">
        <v>226</v>
      </c>
      <c r="L151" s="45" t="s">
        <v>226</v>
      </c>
    </row>
    <row r="152" spans="1:12" ht="31.35" customHeight="1" x14ac:dyDescent="0.4">
      <c r="A152" s="5" t="s">
        <v>36</v>
      </c>
      <c r="B152" s="18" t="s">
        <v>378</v>
      </c>
      <c r="C152" s="5" t="s">
        <v>217</v>
      </c>
      <c r="D152" s="15" t="s">
        <v>218</v>
      </c>
      <c r="E152" s="20" t="s">
        <v>219</v>
      </c>
      <c r="F152" s="20" t="s">
        <v>219</v>
      </c>
      <c r="G152" s="20" t="s">
        <v>219</v>
      </c>
      <c r="H152" s="15" t="s">
        <v>218</v>
      </c>
      <c r="I152" s="46" t="s">
        <v>220</v>
      </c>
      <c r="J152" s="46" t="s">
        <v>220</v>
      </c>
      <c r="K152" s="20" t="s">
        <v>219</v>
      </c>
      <c r="L152" s="20" t="s">
        <v>219</v>
      </c>
    </row>
    <row r="153" spans="1:12" ht="31.35" customHeight="1" x14ac:dyDescent="0.4">
      <c r="A153" s="5" t="s">
        <v>62</v>
      </c>
      <c r="B153" s="5" t="s">
        <v>379</v>
      </c>
      <c r="C153" s="5" t="s">
        <v>270</v>
      </c>
      <c r="D153" s="15" t="s">
        <v>218</v>
      </c>
      <c r="E153" s="15" t="s">
        <v>218</v>
      </c>
      <c r="F153" s="20" t="s">
        <v>219</v>
      </c>
      <c r="G153" s="20" t="s">
        <v>219</v>
      </c>
      <c r="H153" s="46" t="s">
        <v>220</v>
      </c>
      <c r="I153" s="46" t="s">
        <v>220</v>
      </c>
      <c r="J153" s="46" t="s">
        <v>220</v>
      </c>
      <c r="K153" s="46" t="s">
        <v>220</v>
      </c>
      <c r="L153" s="46" t="s">
        <v>220</v>
      </c>
    </row>
    <row r="154" spans="1:12" ht="31.35" customHeight="1" x14ac:dyDescent="0.4">
      <c r="A154" s="5" t="s">
        <v>63</v>
      </c>
      <c r="B154" s="18" t="s">
        <v>380</v>
      </c>
      <c r="C154" s="5" t="s">
        <v>228</v>
      </c>
      <c r="D154" s="20" t="s">
        <v>219</v>
      </c>
      <c r="E154" s="20" t="s">
        <v>219</v>
      </c>
      <c r="F154" s="15" t="s">
        <v>218</v>
      </c>
      <c r="G154" s="20" t="s">
        <v>219</v>
      </c>
      <c r="H154" s="46" t="s">
        <v>220</v>
      </c>
      <c r="I154" s="46" t="s">
        <v>220</v>
      </c>
      <c r="J154" s="46" t="s">
        <v>220</v>
      </c>
      <c r="K154" s="45" t="s">
        <v>226</v>
      </c>
      <c r="L154" s="45" t="s">
        <v>226</v>
      </c>
    </row>
    <row r="155" spans="1:12" ht="31.35" customHeight="1" x14ac:dyDescent="0.4">
      <c r="A155" s="5" t="s">
        <v>122</v>
      </c>
      <c r="B155" s="18" t="s">
        <v>381</v>
      </c>
      <c r="C155" s="5" t="s">
        <v>228</v>
      </c>
      <c r="D155" s="15" t="s">
        <v>218</v>
      </c>
      <c r="E155" s="20" t="s">
        <v>219</v>
      </c>
      <c r="F155" s="15" t="s">
        <v>218</v>
      </c>
      <c r="G155" s="20" t="s">
        <v>219</v>
      </c>
      <c r="H155" s="46" t="s">
        <v>220</v>
      </c>
      <c r="I155" s="46" t="s">
        <v>220</v>
      </c>
      <c r="J155" s="46" t="s">
        <v>220</v>
      </c>
      <c r="K155" s="45" t="s">
        <v>226</v>
      </c>
      <c r="L155" s="45" t="s">
        <v>226</v>
      </c>
    </row>
    <row r="156" spans="1:12" ht="31.35" customHeight="1" x14ac:dyDescent="0.4">
      <c r="A156" s="5" t="s">
        <v>126</v>
      </c>
      <c r="B156" s="4" t="s">
        <v>382</v>
      </c>
      <c r="C156" s="5" t="s">
        <v>224</v>
      </c>
      <c r="D156" s="15" t="s">
        <v>218</v>
      </c>
      <c r="E156" s="20" t="s">
        <v>219</v>
      </c>
      <c r="F156" s="15" t="s">
        <v>218</v>
      </c>
      <c r="G156" s="15" t="s">
        <v>218</v>
      </c>
      <c r="H156" s="46" t="s">
        <v>220</v>
      </c>
      <c r="I156" s="46" t="s">
        <v>220</v>
      </c>
      <c r="J156" s="46" t="s">
        <v>220</v>
      </c>
      <c r="K156" s="45" t="s">
        <v>226</v>
      </c>
      <c r="L156" s="45" t="s">
        <v>226</v>
      </c>
    </row>
    <row r="157" spans="1:12" ht="31.35" customHeight="1" x14ac:dyDescent="0.4">
      <c r="A157" s="5" t="s">
        <v>167</v>
      </c>
      <c r="B157" s="18" t="s">
        <v>383</v>
      </c>
      <c r="C157" s="5" t="s">
        <v>224</v>
      </c>
      <c r="D157" s="15" t="s">
        <v>218</v>
      </c>
      <c r="E157" s="15" t="s">
        <v>218</v>
      </c>
      <c r="F157" s="15" t="s">
        <v>218</v>
      </c>
      <c r="G157" s="20" t="s">
        <v>219</v>
      </c>
      <c r="H157" s="46" t="s">
        <v>220</v>
      </c>
      <c r="I157" s="15" t="s">
        <v>218</v>
      </c>
      <c r="J157" s="46" t="s">
        <v>220</v>
      </c>
      <c r="K157" s="45" t="s">
        <v>226</v>
      </c>
      <c r="L157" s="45" t="s">
        <v>226</v>
      </c>
    </row>
    <row r="158" spans="1:12" ht="31.35" customHeight="1" x14ac:dyDescent="0.4">
      <c r="A158" s="5" t="s">
        <v>168</v>
      </c>
      <c r="B158" s="18" t="s">
        <v>384</v>
      </c>
      <c r="C158" s="5" t="s">
        <v>224</v>
      </c>
      <c r="D158" s="20" t="s">
        <v>219</v>
      </c>
      <c r="E158" s="20" t="s">
        <v>219</v>
      </c>
      <c r="F158" s="20" t="s">
        <v>219</v>
      </c>
      <c r="G158" s="20" t="s">
        <v>219</v>
      </c>
      <c r="H158" s="46" t="s">
        <v>220</v>
      </c>
      <c r="I158" s="15" t="s">
        <v>218</v>
      </c>
      <c r="J158" s="46" t="s">
        <v>220</v>
      </c>
      <c r="K158" s="46" t="s">
        <v>220</v>
      </c>
      <c r="L158" s="46" t="s">
        <v>220</v>
      </c>
    </row>
    <row r="159" spans="1:12" ht="31.35" customHeight="1" x14ac:dyDescent="0.4">
      <c r="A159" s="5" t="s">
        <v>200</v>
      </c>
      <c r="B159" s="5" t="s">
        <v>385</v>
      </c>
      <c r="C159" s="5" t="s">
        <v>224</v>
      </c>
      <c r="D159" s="15" t="s">
        <v>218</v>
      </c>
      <c r="E159" s="20" t="s">
        <v>219</v>
      </c>
      <c r="F159" s="20" t="s">
        <v>219</v>
      </c>
      <c r="G159" s="15" t="s">
        <v>218</v>
      </c>
      <c r="H159" s="46" t="s">
        <v>220</v>
      </c>
      <c r="I159" s="46" t="s">
        <v>220</v>
      </c>
      <c r="J159" s="46" t="s">
        <v>220</v>
      </c>
      <c r="K159" s="46" t="s">
        <v>220</v>
      </c>
      <c r="L159" s="46" t="s">
        <v>220</v>
      </c>
    </row>
    <row r="160" spans="1:12" ht="31.35" customHeight="1" x14ac:dyDescent="0.4">
      <c r="A160" s="5" t="s">
        <v>201</v>
      </c>
      <c r="B160" s="6" t="s">
        <v>386</v>
      </c>
      <c r="C160" s="5" t="s">
        <v>224</v>
      </c>
      <c r="D160" s="15" t="s">
        <v>218</v>
      </c>
      <c r="E160" s="15" t="s">
        <v>218</v>
      </c>
      <c r="F160" s="20" t="s">
        <v>219</v>
      </c>
      <c r="G160" s="20" t="s">
        <v>219</v>
      </c>
      <c r="H160" s="46" t="s">
        <v>220</v>
      </c>
      <c r="I160" s="46" t="s">
        <v>220</v>
      </c>
      <c r="J160" s="46" t="s">
        <v>220</v>
      </c>
      <c r="K160" s="46" t="s">
        <v>220</v>
      </c>
      <c r="L160" s="46" t="s">
        <v>220</v>
      </c>
    </row>
    <row r="161" spans="1:12" ht="31.35" customHeight="1" x14ac:dyDescent="0.4">
      <c r="A161" s="5" t="s">
        <v>41</v>
      </c>
      <c r="B161" s="18" t="s">
        <v>387</v>
      </c>
      <c r="C161" s="5" t="s">
        <v>228</v>
      </c>
      <c r="D161" s="15" t="s">
        <v>218</v>
      </c>
      <c r="E161" s="20" t="s">
        <v>219</v>
      </c>
      <c r="F161" s="15" t="s">
        <v>218</v>
      </c>
      <c r="G161" s="20" t="s">
        <v>219</v>
      </c>
      <c r="H161" s="15" t="s">
        <v>218</v>
      </c>
      <c r="I161" s="46" t="s">
        <v>220</v>
      </c>
      <c r="J161" s="46" t="s">
        <v>220</v>
      </c>
      <c r="K161" s="45" t="s">
        <v>226</v>
      </c>
      <c r="L161" s="45" t="s">
        <v>226</v>
      </c>
    </row>
    <row r="162" spans="1:12" ht="31.35" customHeight="1" x14ac:dyDescent="0.4">
      <c r="A162" s="5" t="s">
        <v>44</v>
      </c>
      <c r="B162" s="18" t="s">
        <v>388</v>
      </c>
      <c r="C162" s="5" t="s">
        <v>265</v>
      </c>
      <c r="D162" s="15" t="s">
        <v>218</v>
      </c>
      <c r="E162" s="20" t="s">
        <v>219</v>
      </c>
      <c r="F162" s="15" t="s">
        <v>218</v>
      </c>
      <c r="G162" s="15" t="s">
        <v>218</v>
      </c>
      <c r="H162" s="15" t="s">
        <v>218</v>
      </c>
      <c r="I162" s="15" t="s">
        <v>218</v>
      </c>
      <c r="J162" s="46" t="s">
        <v>220</v>
      </c>
      <c r="K162" s="45" t="s">
        <v>226</v>
      </c>
      <c r="L162" s="45" t="s">
        <v>226</v>
      </c>
    </row>
    <row r="163" spans="1:12" ht="31.35" customHeight="1" x14ac:dyDescent="0.4">
      <c r="A163" s="5" t="s">
        <v>128</v>
      </c>
      <c r="B163" s="18" t="s">
        <v>389</v>
      </c>
      <c r="C163" s="5" t="s">
        <v>270</v>
      </c>
      <c r="D163" s="20" t="s">
        <v>219</v>
      </c>
      <c r="E163" s="15" t="s">
        <v>218</v>
      </c>
      <c r="F163" s="15" t="s">
        <v>218</v>
      </c>
      <c r="G163" s="20" t="s">
        <v>219</v>
      </c>
      <c r="H163" s="15" t="s">
        <v>218</v>
      </c>
      <c r="I163" s="47" t="s">
        <v>257</v>
      </c>
      <c r="J163" s="46" t="s">
        <v>220</v>
      </c>
      <c r="K163" s="45" t="s">
        <v>226</v>
      </c>
      <c r="L163" s="45" t="s">
        <v>226</v>
      </c>
    </row>
    <row r="164" spans="1:12" ht="31.35" customHeight="1" x14ac:dyDescent="0.4">
      <c r="A164" s="5" t="s">
        <v>140</v>
      </c>
      <c r="B164" s="18" t="s">
        <v>390</v>
      </c>
      <c r="C164" s="5" t="s">
        <v>233</v>
      </c>
      <c r="D164" s="15" t="s">
        <v>218</v>
      </c>
      <c r="E164" s="20" t="s">
        <v>219</v>
      </c>
      <c r="F164" s="20" t="s">
        <v>219</v>
      </c>
      <c r="G164" s="20" t="s">
        <v>219</v>
      </c>
      <c r="H164" s="20" t="s">
        <v>219</v>
      </c>
      <c r="I164" s="15" t="s">
        <v>218</v>
      </c>
      <c r="J164" s="46" t="s">
        <v>220</v>
      </c>
      <c r="K164" s="15" t="s">
        <v>218</v>
      </c>
      <c r="L164" s="15" t="s">
        <v>218</v>
      </c>
    </row>
    <row r="165" spans="1:12" ht="31.35" customHeight="1" x14ac:dyDescent="0.4">
      <c r="A165" s="5" t="s">
        <v>156</v>
      </c>
      <c r="B165" s="18" t="s">
        <v>391</v>
      </c>
      <c r="C165" s="5" t="s">
        <v>224</v>
      </c>
      <c r="D165" s="15" t="s">
        <v>218</v>
      </c>
      <c r="E165" s="15" t="s">
        <v>218</v>
      </c>
      <c r="F165" s="15" t="s">
        <v>218</v>
      </c>
      <c r="G165" s="20" t="s">
        <v>219</v>
      </c>
      <c r="H165" s="46" t="s">
        <v>220</v>
      </c>
      <c r="I165" s="46" t="s">
        <v>220</v>
      </c>
      <c r="J165" s="46" t="s">
        <v>220</v>
      </c>
      <c r="K165" s="46" t="s">
        <v>220</v>
      </c>
      <c r="L165" s="46" t="s">
        <v>220</v>
      </c>
    </row>
    <row r="166" spans="1:12" ht="31.35" customHeight="1" x14ac:dyDescent="0.4">
      <c r="A166" s="5" t="s">
        <v>191</v>
      </c>
      <c r="B166" s="18" t="s">
        <v>392</v>
      </c>
      <c r="C166" s="5" t="s">
        <v>270</v>
      </c>
      <c r="D166" s="15" t="s">
        <v>218</v>
      </c>
      <c r="E166" s="15" t="s">
        <v>218</v>
      </c>
      <c r="F166" s="20" t="s">
        <v>219</v>
      </c>
      <c r="G166" s="20" t="s">
        <v>219</v>
      </c>
      <c r="H166" s="20" t="s">
        <v>219</v>
      </c>
      <c r="I166" s="20" t="s">
        <v>219</v>
      </c>
      <c r="J166" s="46" t="s">
        <v>220</v>
      </c>
      <c r="K166" s="20" t="s">
        <v>219</v>
      </c>
      <c r="L166" s="20" t="s">
        <v>219</v>
      </c>
    </row>
    <row r="167" spans="1:12" ht="31.35" customHeight="1" x14ac:dyDescent="0.4">
      <c r="A167" s="5" t="s">
        <v>192</v>
      </c>
      <c r="B167" s="18" t="s">
        <v>393</v>
      </c>
      <c r="C167" s="5" t="s">
        <v>270</v>
      </c>
      <c r="D167" s="20" t="s">
        <v>219</v>
      </c>
      <c r="E167" s="20" t="s">
        <v>219</v>
      </c>
      <c r="F167" s="20" t="s">
        <v>219</v>
      </c>
      <c r="G167" s="15" t="s">
        <v>218</v>
      </c>
      <c r="H167" s="20" t="s">
        <v>219</v>
      </c>
      <c r="I167" s="20" t="s">
        <v>219</v>
      </c>
      <c r="J167" s="46" t="s">
        <v>220</v>
      </c>
      <c r="K167" s="20" t="s">
        <v>219</v>
      </c>
      <c r="L167" s="20" t="s">
        <v>219</v>
      </c>
    </row>
    <row r="168" spans="1:12" ht="31.35" customHeight="1" x14ac:dyDescent="0.4">
      <c r="A168" s="5" t="s">
        <v>31</v>
      </c>
      <c r="B168" s="18" t="s">
        <v>394</v>
      </c>
      <c r="C168" s="5" t="s">
        <v>217</v>
      </c>
      <c r="D168" s="20" t="s">
        <v>219</v>
      </c>
      <c r="E168" s="20" t="s">
        <v>219</v>
      </c>
      <c r="F168" s="20" t="s">
        <v>219</v>
      </c>
      <c r="G168" s="20" t="s">
        <v>219</v>
      </c>
      <c r="H168" s="15" t="s">
        <v>218</v>
      </c>
      <c r="I168" s="46" t="s">
        <v>220</v>
      </c>
      <c r="J168" s="47" t="s">
        <v>257</v>
      </c>
      <c r="K168" s="46" t="s">
        <v>220</v>
      </c>
      <c r="L168" s="46" t="s">
        <v>220</v>
      </c>
    </row>
    <row r="169" spans="1:12" ht="31.35" customHeight="1" x14ac:dyDescent="0.4">
      <c r="A169" s="5" t="s">
        <v>43</v>
      </c>
      <c r="B169" s="18" t="s">
        <v>395</v>
      </c>
      <c r="C169" s="5" t="s">
        <v>265</v>
      </c>
      <c r="D169" s="15" t="s">
        <v>218</v>
      </c>
      <c r="E169" s="15" t="s">
        <v>218</v>
      </c>
      <c r="F169" s="15" t="s">
        <v>218</v>
      </c>
      <c r="G169" s="15" t="s">
        <v>218</v>
      </c>
      <c r="H169" s="15" t="s">
        <v>218</v>
      </c>
      <c r="I169" s="15" t="s">
        <v>218</v>
      </c>
      <c r="J169" s="47" t="s">
        <v>257</v>
      </c>
      <c r="K169" s="20" t="s">
        <v>219</v>
      </c>
      <c r="L169" s="15" t="s">
        <v>218</v>
      </c>
    </row>
    <row r="170" spans="1:12" ht="31.35" customHeight="1" x14ac:dyDescent="0.4">
      <c r="A170" s="5" t="s">
        <v>54</v>
      </c>
      <c r="B170" s="18" t="s">
        <v>396</v>
      </c>
      <c r="C170" s="5" t="s">
        <v>265</v>
      </c>
      <c r="D170" s="20" t="s">
        <v>219</v>
      </c>
      <c r="E170" s="20" t="s">
        <v>219</v>
      </c>
      <c r="F170" s="20" t="s">
        <v>219</v>
      </c>
      <c r="G170" s="15" t="s">
        <v>218</v>
      </c>
      <c r="H170" s="46" t="s">
        <v>220</v>
      </c>
      <c r="I170" s="46" t="s">
        <v>220</v>
      </c>
      <c r="J170" s="47" t="s">
        <v>257</v>
      </c>
      <c r="K170" s="15" t="s">
        <v>218</v>
      </c>
      <c r="L170" s="15" t="s">
        <v>218</v>
      </c>
    </row>
    <row r="171" spans="1:12" ht="31.35" customHeight="1" x14ac:dyDescent="0.4">
      <c r="A171" s="5" t="s">
        <v>115</v>
      </c>
      <c r="B171" s="18" t="s">
        <v>397</v>
      </c>
      <c r="C171" s="5" t="s">
        <v>270</v>
      </c>
      <c r="D171" s="20" t="s">
        <v>219</v>
      </c>
      <c r="E171" s="15" t="s">
        <v>218</v>
      </c>
      <c r="F171" s="20" t="s">
        <v>219</v>
      </c>
      <c r="G171" s="20" t="s">
        <v>219</v>
      </c>
      <c r="H171" s="46" t="s">
        <v>220</v>
      </c>
      <c r="I171" s="46" t="s">
        <v>220</v>
      </c>
      <c r="J171" s="47" t="s">
        <v>257</v>
      </c>
      <c r="K171" s="45" t="s">
        <v>226</v>
      </c>
      <c r="L171" s="45" t="s">
        <v>226</v>
      </c>
    </row>
    <row r="172" spans="1:12" ht="31.35" customHeight="1" x14ac:dyDescent="0.4">
      <c r="A172" s="5" t="s">
        <v>137</v>
      </c>
      <c r="B172" s="18" t="s">
        <v>398</v>
      </c>
      <c r="C172" s="5" t="s">
        <v>233</v>
      </c>
      <c r="D172" s="15" t="s">
        <v>218</v>
      </c>
      <c r="E172" s="20" t="s">
        <v>219</v>
      </c>
      <c r="F172" s="20" t="s">
        <v>219</v>
      </c>
      <c r="G172" s="20" t="s">
        <v>219</v>
      </c>
      <c r="H172" s="15" t="s">
        <v>218</v>
      </c>
      <c r="I172" s="20" t="s">
        <v>219</v>
      </c>
      <c r="J172" s="47" t="s">
        <v>257</v>
      </c>
      <c r="K172" s="15" t="s">
        <v>218</v>
      </c>
      <c r="L172" s="15" t="s">
        <v>218</v>
      </c>
    </row>
    <row r="173" spans="1:12" ht="33.6" customHeight="1" x14ac:dyDescent="0.4">
      <c r="A173" s="5" t="s">
        <v>138</v>
      </c>
      <c r="B173" s="18" t="s">
        <v>399</v>
      </c>
      <c r="C173" s="5" t="s">
        <v>233</v>
      </c>
      <c r="D173" s="15" t="s">
        <v>218</v>
      </c>
      <c r="E173" s="20" t="s">
        <v>219</v>
      </c>
      <c r="F173" s="20" t="s">
        <v>219</v>
      </c>
      <c r="G173" s="15" t="s">
        <v>218</v>
      </c>
      <c r="H173" s="15" t="s">
        <v>218</v>
      </c>
      <c r="I173" s="20" t="s">
        <v>219</v>
      </c>
      <c r="J173" s="47" t="s">
        <v>257</v>
      </c>
      <c r="K173" s="15" t="s">
        <v>218</v>
      </c>
      <c r="L173" s="15" t="s">
        <v>218</v>
      </c>
    </row>
    <row r="174" spans="1:12" ht="33.6" customHeight="1" x14ac:dyDescent="0.4">
      <c r="A174" s="5" t="s">
        <v>143</v>
      </c>
      <c r="B174" s="18" t="s">
        <v>400</v>
      </c>
      <c r="C174" s="5" t="s">
        <v>265</v>
      </c>
      <c r="D174" s="15" t="s">
        <v>218</v>
      </c>
      <c r="E174" s="15" t="s">
        <v>218</v>
      </c>
      <c r="F174" s="15" t="s">
        <v>218</v>
      </c>
      <c r="G174" s="15" t="s">
        <v>218</v>
      </c>
      <c r="H174" s="46" t="s">
        <v>220</v>
      </c>
      <c r="I174" s="46" t="s">
        <v>220</v>
      </c>
      <c r="J174" s="47" t="s">
        <v>257</v>
      </c>
      <c r="K174" s="45" t="s">
        <v>226</v>
      </c>
      <c r="L174" s="45" t="s">
        <v>226</v>
      </c>
    </row>
    <row r="175" spans="1:12" ht="33.6" customHeight="1" x14ac:dyDescent="0.4">
      <c r="A175" s="5" t="s">
        <v>185</v>
      </c>
      <c r="B175" s="18" t="s">
        <v>401</v>
      </c>
      <c r="C175" s="5" t="s">
        <v>265</v>
      </c>
      <c r="D175" s="20" t="s">
        <v>219</v>
      </c>
      <c r="E175" s="15" t="s">
        <v>218</v>
      </c>
      <c r="F175" s="20" t="s">
        <v>219</v>
      </c>
      <c r="G175" s="20" t="s">
        <v>219</v>
      </c>
      <c r="H175" s="15" t="s">
        <v>218</v>
      </c>
      <c r="I175" s="46" t="s">
        <v>220</v>
      </c>
      <c r="J175" s="47" t="s">
        <v>257</v>
      </c>
      <c r="K175" s="45" t="s">
        <v>226</v>
      </c>
      <c r="L175" s="45" t="s">
        <v>226</v>
      </c>
    </row>
    <row r="176" spans="1:12" ht="33.6" customHeight="1" x14ac:dyDescent="0.4">
      <c r="A176" s="5" t="s">
        <v>190</v>
      </c>
      <c r="B176" s="18" t="s">
        <v>402</v>
      </c>
      <c r="C176" s="5" t="s">
        <v>265</v>
      </c>
      <c r="D176" s="20" t="s">
        <v>219</v>
      </c>
      <c r="E176" s="15" t="s">
        <v>218</v>
      </c>
      <c r="F176" s="15" t="s">
        <v>218</v>
      </c>
      <c r="G176" s="20" t="s">
        <v>219</v>
      </c>
      <c r="H176" s="15" t="s">
        <v>218</v>
      </c>
      <c r="I176" s="15" t="s">
        <v>218</v>
      </c>
      <c r="J176" s="47" t="s">
        <v>257</v>
      </c>
      <c r="K176" s="45" t="s">
        <v>226</v>
      </c>
      <c r="L176" s="45" t="s">
        <v>226</v>
      </c>
    </row>
    <row r="177" spans="1:12" ht="33.6" customHeight="1" x14ac:dyDescent="0.4">
      <c r="A177" s="5" t="s">
        <v>181</v>
      </c>
      <c r="B177" s="4" t="s">
        <v>403</v>
      </c>
      <c r="C177" s="5" t="s">
        <v>270</v>
      </c>
      <c r="D177" s="15" t="s">
        <v>218</v>
      </c>
      <c r="E177" s="15" t="s">
        <v>218</v>
      </c>
      <c r="F177" s="15" t="s">
        <v>218</v>
      </c>
      <c r="G177" s="20" t="s">
        <v>219</v>
      </c>
      <c r="H177" s="15" t="s">
        <v>218</v>
      </c>
      <c r="I177" s="20" t="s">
        <v>219</v>
      </c>
      <c r="J177" s="45" t="s">
        <v>404</v>
      </c>
      <c r="K177" s="45" t="s">
        <v>226</v>
      </c>
      <c r="L177" s="45" t="s">
        <v>226</v>
      </c>
    </row>
    <row r="178" spans="1:12" ht="33.6" customHeight="1" x14ac:dyDescent="0.4">
      <c r="A178" s="5" t="s">
        <v>182</v>
      </c>
      <c r="B178" s="4" t="s">
        <v>405</v>
      </c>
      <c r="C178" s="5" t="s">
        <v>270</v>
      </c>
      <c r="D178" s="15" t="s">
        <v>218</v>
      </c>
      <c r="E178" s="15" t="s">
        <v>218</v>
      </c>
      <c r="F178" s="15" t="s">
        <v>218</v>
      </c>
      <c r="G178" s="20" t="s">
        <v>219</v>
      </c>
      <c r="H178" s="15" t="s">
        <v>218</v>
      </c>
      <c r="I178" s="20" t="s">
        <v>219</v>
      </c>
      <c r="J178" s="45" t="s">
        <v>404</v>
      </c>
      <c r="K178" s="15" t="s">
        <v>218</v>
      </c>
      <c r="L178" s="15" t="s">
        <v>218</v>
      </c>
    </row>
  </sheetData>
  <autoFilter ref="A1:L1" xr:uid="{C9B69D31-88DF-4DE5-B78F-83F95DCF23EE}">
    <sortState xmlns:xlrd2="http://schemas.microsoft.com/office/spreadsheetml/2017/richdata2" ref="A2:L178">
      <sortCondition ref="J1"/>
    </sortState>
  </autoFilter>
  <conditionalFormatting sqref="A1:A178">
    <cfRule type="duplicateValues" dxfId="0" priority="9"/>
  </conditionalFormatting>
  <hyperlinks>
    <hyperlink ref="D1" location="'Delirium Screening'!A1" display="Delirium Assessment (Any)" xr:uid="{7CCFB898-37D1-4723-944B-93097149A9A8}"/>
    <hyperlink ref="E1" location="'Pain Assessment'!A1" display="Pain Assessment (Any)" xr:uid="{EFA56C61-28FF-4954-B8F1-E132B450A3CF}"/>
    <hyperlink ref="F1" location="'Pain Reassessment'!A1" display="Pain Reassessment (Any)" xr:uid="{E4289F71-C80A-434E-92BE-AAC126B23E3D}"/>
    <hyperlink ref="G1" location="'Discharge Planning'!A1" display="Discharge planning 24Hrs" xr:uid="{ABAE4391-C33C-45B8-90BE-7BDF4EB4CAA3}"/>
    <hyperlink ref="H1" location="'Staff Training Tiers'!A1" display="Level of Training - Tier 1" xr:uid="{B7FEF4EC-5D3B-4875-905C-A8C44C552FE5}"/>
    <hyperlink ref="I1" location="'Staff Training Tiers'!A1" display="Level of Training - Tier 2" xr:uid="{BB524C77-A58C-42C6-BED3-7024FB46B74B}"/>
    <hyperlink ref="J1" location="'Personal Information Document'!A1" display="Personal Information Document" xr:uid="{4F8AB39D-A06C-4D75-973C-472C7173336D}"/>
    <hyperlink ref="K1" location="'Overall Carer Rating'!A1" display="Overall Rating of Care" xr:uid="{92F66B4B-9583-43FF-8F1C-E470A4C0D1B7}"/>
    <hyperlink ref="L1" location="'Communication Carer Rating'!A1" display="Carer Communication Score" xr:uid="{1F92B75C-D199-4CAB-A946-2E1B7C6477B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5DC3D-C563-4F26-863B-C89EBA505095}">
  <sheetPr>
    <tabColor theme="5" tint="0.59999389629810485"/>
  </sheetPr>
  <dimension ref="A1:S178"/>
  <sheetViews>
    <sheetView zoomScale="120" zoomScaleNormal="120" workbookViewId="0"/>
  </sheetViews>
  <sheetFormatPr defaultRowHeight="16.8" x14ac:dyDescent="0.3"/>
  <cols>
    <col min="1" max="1" width="14.88671875" style="7" customWidth="1"/>
    <col min="2" max="2" width="14.5546875" style="7" customWidth="1"/>
    <col min="3" max="3" width="45" style="11" customWidth="1"/>
    <col min="4" max="4" width="29.5546875" style="11" customWidth="1"/>
    <col min="5" max="8" width="17.44140625" style="7" customWidth="1"/>
    <col min="9" max="9" width="0.109375" style="29" customWidth="1"/>
    <col min="10" max="10" width="17.88671875" style="7" customWidth="1"/>
    <col min="11" max="11" width="22.5546875" style="25" customWidth="1"/>
  </cols>
  <sheetData>
    <row r="1" spans="1:19" ht="50.4" x14ac:dyDescent="0.4">
      <c r="A1" s="1" t="s">
        <v>406</v>
      </c>
      <c r="B1" s="1" t="s">
        <v>24</v>
      </c>
      <c r="C1" s="3" t="s">
        <v>407</v>
      </c>
      <c r="D1" s="1" t="s">
        <v>206</v>
      </c>
      <c r="E1" s="1" t="s">
        <v>408</v>
      </c>
      <c r="F1" s="1" t="s">
        <v>409</v>
      </c>
      <c r="G1" s="1" t="s">
        <v>410</v>
      </c>
      <c r="H1" s="1" t="s">
        <v>411</v>
      </c>
      <c r="I1" s="68"/>
      <c r="J1" s="1" t="s">
        <v>412</v>
      </c>
      <c r="K1" s="14" t="s">
        <v>413</v>
      </c>
      <c r="L1" s="69"/>
      <c r="M1" s="69"/>
      <c r="N1" s="69"/>
      <c r="O1" s="69"/>
      <c r="P1" s="69"/>
      <c r="Q1" s="69"/>
      <c r="R1" s="69"/>
      <c r="S1" s="69"/>
    </row>
    <row r="2" spans="1:19" x14ac:dyDescent="0.4">
      <c r="A2" s="7">
        <v>15</v>
      </c>
      <c r="B2" s="7" t="s">
        <v>39</v>
      </c>
      <c r="C2" s="11" t="s">
        <v>223</v>
      </c>
      <c r="D2" s="5" t="s">
        <v>224</v>
      </c>
      <c r="E2" s="7">
        <v>44</v>
      </c>
      <c r="F2" s="24">
        <v>1</v>
      </c>
      <c r="G2" s="24">
        <v>0</v>
      </c>
      <c r="H2" s="24">
        <v>0</v>
      </c>
      <c r="I2" s="70"/>
      <c r="J2" s="24">
        <v>1</v>
      </c>
      <c r="K2" s="17">
        <v>1</v>
      </c>
      <c r="L2" s="32"/>
      <c r="M2" s="32"/>
      <c r="N2" s="32"/>
      <c r="O2" s="32"/>
      <c r="P2" s="32"/>
    </row>
    <row r="3" spans="1:19" x14ac:dyDescent="0.4">
      <c r="A3" s="7">
        <v>16</v>
      </c>
      <c r="B3" s="7" t="s">
        <v>40</v>
      </c>
      <c r="C3" s="11" t="s">
        <v>225</v>
      </c>
      <c r="D3" s="5" t="s">
        <v>224</v>
      </c>
      <c r="E3" s="8">
        <v>42</v>
      </c>
      <c r="F3" s="24">
        <v>1</v>
      </c>
      <c r="G3" s="24">
        <v>0</v>
      </c>
      <c r="H3" s="24">
        <v>0</v>
      </c>
      <c r="I3" s="70"/>
      <c r="J3" s="24">
        <v>1</v>
      </c>
      <c r="K3" s="17">
        <v>1</v>
      </c>
      <c r="L3" s="32"/>
      <c r="M3" s="32"/>
      <c r="N3" s="32"/>
      <c r="O3" s="32"/>
      <c r="P3" s="32"/>
    </row>
    <row r="4" spans="1:19" x14ac:dyDescent="0.4">
      <c r="A4" s="7">
        <v>25</v>
      </c>
      <c r="B4" s="7" t="s">
        <v>49</v>
      </c>
      <c r="C4" s="11" t="s">
        <v>414</v>
      </c>
      <c r="D4" s="5" t="s">
        <v>233</v>
      </c>
      <c r="E4" s="8">
        <v>43</v>
      </c>
      <c r="F4" s="24">
        <v>1</v>
      </c>
      <c r="G4" s="24">
        <v>0</v>
      </c>
      <c r="H4" s="24">
        <v>0</v>
      </c>
      <c r="I4" s="70"/>
      <c r="J4" s="24">
        <v>1</v>
      </c>
      <c r="K4" s="17">
        <v>1</v>
      </c>
      <c r="L4" s="32"/>
      <c r="M4" s="32"/>
      <c r="N4" s="32"/>
      <c r="O4" s="32"/>
      <c r="P4" s="32"/>
    </row>
    <row r="5" spans="1:19" x14ac:dyDescent="0.4">
      <c r="A5" s="7">
        <v>35</v>
      </c>
      <c r="B5" s="7" t="s">
        <v>59</v>
      </c>
      <c r="C5" s="11" t="s">
        <v>315</v>
      </c>
      <c r="D5" s="5" t="s">
        <v>233</v>
      </c>
      <c r="E5" s="8">
        <v>60</v>
      </c>
      <c r="F5" s="24">
        <v>1</v>
      </c>
      <c r="G5" s="24">
        <v>0</v>
      </c>
      <c r="H5" s="24">
        <v>0</v>
      </c>
      <c r="I5" s="70"/>
      <c r="J5" s="24">
        <v>1</v>
      </c>
      <c r="K5" s="17">
        <v>0.95</v>
      </c>
      <c r="L5" s="32"/>
      <c r="M5" s="32"/>
      <c r="N5" s="32"/>
      <c r="O5" s="32"/>
      <c r="P5" s="32"/>
    </row>
    <row r="6" spans="1:19" x14ac:dyDescent="0.4">
      <c r="A6" s="7">
        <v>54</v>
      </c>
      <c r="B6" s="7" t="s">
        <v>78</v>
      </c>
      <c r="C6" s="11" t="s">
        <v>251</v>
      </c>
      <c r="D6" s="5" t="s">
        <v>224</v>
      </c>
      <c r="E6" s="8">
        <v>40</v>
      </c>
      <c r="F6" s="24">
        <v>1</v>
      </c>
      <c r="G6" s="24">
        <v>0</v>
      </c>
      <c r="H6" s="24">
        <v>0</v>
      </c>
      <c r="I6" s="70"/>
      <c r="J6" s="24">
        <v>1</v>
      </c>
      <c r="K6" s="17">
        <v>1</v>
      </c>
      <c r="L6" s="32"/>
      <c r="M6" s="32"/>
      <c r="N6" s="32"/>
      <c r="O6" s="32"/>
      <c r="P6" s="32"/>
    </row>
    <row r="7" spans="1:19" x14ac:dyDescent="0.4">
      <c r="A7" s="7">
        <v>55</v>
      </c>
      <c r="B7" s="7" t="s">
        <v>79</v>
      </c>
      <c r="C7" s="11" t="s">
        <v>323</v>
      </c>
      <c r="D7" s="5" t="s">
        <v>224</v>
      </c>
      <c r="E7" s="8">
        <v>40</v>
      </c>
      <c r="F7" s="24">
        <v>1</v>
      </c>
      <c r="G7" s="24">
        <v>0</v>
      </c>
      <c r="H7" s="24">
        <v>0</v>
      </c>
      <c r="I7" s="70"/>
      <c r="J7" s="24">
        <v>1</v>
      </c>
      <c r="K7" s="17">
        <v>1</v>
      </c>
      <c r="L7" s="32"/>
      <c r="M7" s="32"/>
      <c r="N7" s="32"/>
      <c r="O7" s="32"/>
      <c r="P7" s="32"/>
    </row>
    <row r="8" spans="1:19" x14ac:dyDescent="0.4">
      <c r="A8" s="7">
        <v>58</v>
      </c>
      <c r="B8" s="7" t="s">
        <v>82</v>
      </c>
      <c r="C8" s="11" t="s">
        <v>254</v>
      </c>
      <c r="D8" s="5" t="s">
        <v>233</v>
      </c>
      <c r="E8" s="8">
        <v>43</v>
      </c>
      <c r="F8" s="24">
        <v>1</v>
      </c>
      <c r="G8" s="24">
        <v>0</v>
      </c>
      <c r="H8" s="24">
        <v>0</v>
      </c>
      <c r="I8" s="70"/>
      <c r="J8" s="24">
        <v>1</v>
      </c>
      <c r="K8" s="17">
        <v>0.873</v>
      </c>
      <c r="L8" s="32"/>
      <c r="M8" s="32"/>
      <c r="N8" s="32"/>
      <c r="O8" s="32"/>
      <c r="P8" s="32"/>
    </row>
    <row r="9" spans="1:19" x14ac:dyDescent="0.4">
      <c r="A9" s="7">
        <v>61</v>
      </c>
      <c r="B9" s="7" t="s">
        <v>85</v>
      </c>
      <c r="C9" s="11" t="s">
        <v>415</v>
      </c>
      <c r="D9" s="5" t="s">
        <v>265</v>
      </c>
      <c r="E9" s="8">
        <v>78</v>
      </c>
      <c r="F9" s="24">
        <v>1</v>
      </c>
      <c r="G9" s="24">
        <v>0</v>
      </c>
      <c r="H9" s="24">
        <v>0</v>
      </c>
      <c r="I9" s="70"/>
      <c r="J9" s="24">
        <v>1</v>
      </c>
      <c r="K9" s="17">
        <v>1</v>
      </c>
      <c r="L9" s="32"/>
      <c r="M9" s="32"/>
      <c r="N9" s="32"/>
      <c r="O9" s="32"/>
      <c r="P9" s="32"/>
    </row>
    <row r="10" spans="1:19" x14ac:dyDescent="0.4">
      <c r="A10" s="7">
        <v>62</v>
      </c>
      <c r="B10" s="7" t="s">
        <v>86</v>
      </c>
      <c r="C10" s="11" t="s">
        <v>326</v>
      </c>
      <c r="D10" s="5" t="s">
        <v>270</v>
      </c>
      <c r="E10" s="8">
        <v>51</v>
      </c>
      <c r="F10" s="24">
        <v>1</v>
      </c>
      <c r="G10" s="24">
        <v>0</v>
      </c>
      <c r="H10" s="24">
        <v>0</v>
      </c>
      <c r="I10" s="70"/>
      <c r="J10" s="24">
        <v>1</v>
      </c>
      <c r="K10" s="17">
        <v>0.96299999999999997</v>
      </c>
      <c r="L10" s="32"/>
      <c r="M10" s="32"/>
      <c r="N10" s="32"/>
      <c r="O10" s="32"/>
      <c r="P10" s="32"/>
    </row>
    <row r="11" spans="1:19" x14ac:dyDescent="0.4">
      <c r="A11" s="7">
        <v>64</v>
      </c>
      <c r="B11" s="7" t="s">
        <v>88</v>
      </c>
      <c r="C11" s="11" t="s">
        <v>328</v>
      </c>
      <c r="D11" s="5" t="s">
        <v>243</v>
      </c>
      <c r="E11" s="8">
        <v>40</v>
      </c>
      <c r="F11" s="24">
        <v>1</v>
      </c>
      <c r="G11" s="24">
        <v>0</v>
      </c>
      <c r="H11" s="24">
        <v>0</v>
      </c>
      <c r="I11" s="70"/>
      <c r="J11" s="24">
        <v>1</v>
      </c>
      <c r="K11" s="17">
        <v>0.97499999999999998</v>
      </c>
      <c r="L11" s="32"/>
      <c r="M11" s="32"/>
      <c r="N11" s="32"/>
      <c r="O11" s="32"/>
      <c r="P11" s="32"/>
    </row>
    <row r="12" spans="1:19" x14ac:dyDescent="0.4">
      <c r="A12" s="7">
        <v>67</v>
      </c>
      <c r="B12" s="7" t="s">
        <v>91</v>
      </c>
      <c r="C12" s="11" t="s">
        <v>259</v>
      </c>
      <c r="D12" s="5" t="s">
        <v>243</v>
      </c>
      <c r="E12" s="8">
        <v>45</v>
      </c>
      <c r="F12" s="24">
        <v>1</v>
      </c>
      <c r="G12" s="24">
        <v>0</v>
      </c>
      <c r="H12" s="24">
        <v>0</v>
      </c>
      <c r="I12" s="70"/>
      <c r="J12" s="24">
        <v>1</v>
      </c>
      <c r="K12" s="17">
        <v>0.94700000000000006</v>
      </c>
      <c r="L12" s="32"/>
      <c r="M12" s="32"/>
      <c r="N12" s="32"/>
      <c r="O12" s="32"/>
      <c r="P12" s="32"/>
    </row>
    <row r="13" spans="1:19" x14ac:dyDescent="0.4">
      <c r="A13" s="7">
        <v>70</v>
      </c>
      <c r="B13" s="7" t="s">
        <v>94</v>
      </c>
      <c r="C13" s="11" t="s">
        <v>261</v>
      </c>
      <c r="D13" s="5" t="s">
        <v>230</v>
      </c>
      <c r="E13" s="8">
        <v>33</v>
      </c>
      <c r="F13" s="24">
        <v>1</v>
      </c>
      <c r="G13" s="24">
        <v>0</v>
      </c>
      <c r="H13" s="24">
        <v>0</v>
      </c>
      <c r="I13" s="70"/>
      <c r="J13" s="24">
        <v>1</v>
      </c>
      <c r="K13" s="17">
        <v>1</v>
      </c>
      <c r="L13" s="32"/>
      <c r="M13" s="32"/>
      <c r="N13" s="32"/>
      <c r="O13" s="32"/>
      <c r="P13" s="32"/>
    </row>
    <row r="14" spans="1:19" x14ac:dyDescent="0.4">
      <c r="A14" s="7">
        <v>72</v>
      </c>
      <c r="B14" s="7" t="s">
        <v>96</v>
      </c>
      <c r="C14" s="11" t="s">
        <v>262</v>
      </c>
      <c r="D14" s="5" t="s">
        <v>233</v>
      </c>
      <c r="E14" s="8">
        <v>64</v>
      </c>
      <c r="F14" s="24">
        <v>1</v>
      </c>
      <c r="G14" s="24">
        <v>0</v>
      </c>
      <c r="H14" s="24">
        <v>0</v>
      </c>
      <c r="I14" s="70"/>
      <c r="J14" s="24">
        <v>1</v>
      </c>
      <c r="K14" s="17">
        <v>1</v>
      </c>
      <c r="L14" s="32"/>
      <c r="M14" s="32"/>
      <c r="N14" s="32"/>
      <c r="O14" s="32"/>
      <c r="P14" s="32"/>
    </row>
    <row r="15" spans="1:19" x14ac:dyDescent="0.4">
      <c r="A15" s="7">
        <v>96</v>
      </c>
      <c r="B15" s="7" t="s">
        <v>120</v>
      </c>
      <c r="C15" s="11" t="s">
        <v>276</v>
      </c>
      <c r="D15" s="5" t="s">
        <v>228</v>
      </c>
      <c r="E15" s="8">
        <v>40</v>
      </c>
      <c r="F15" s="24">
        <v>1</v>
      </c>
      <c r="G15" s="24">
        <v>0</v>
      </c>
      <c r="H15" s="24">
        <v>0</v>
      </c>
      <c r="I15" s="70"/>
      <c r="J15" s="24">
        <v>1</v>
      </c>
      <c r="K15" s="17" t="s">
        <v>226</v>
      </c>
      <c r="L15" s="32"/>
      <c r="M15" s="32"/>
      <c r="N15" s="32"/>
      <c r="O15" s="32"/>
      <c r="P15" s="32"/>
    </row>
    <row r="16" spans="1:19" x14ac:dyDescent="0.4">
      <c r="A16" s="7">
        <v>118</v>
      </c>
      <c r="B16" s="7" t="s">
        <v>142</v>
      </c>
      <c r="C16" s="11" t="s">
        <v>350</v>
      </c>
      <c r="D16" s="5" t="s">
        <v>265</v>
      </c>
      <c r="E16" s="8">
        <v>25</v>
      </c>
      <c r="F16" s="24">
        <v>1</v>
      </c>
      <c r="G16" s="24">
        <v>0</v>
      </c>
      <c r="H16" s="24">
        <v>0</v>
      </c>
      <c r="I16" s="70"/>
      <c r="J16" s="24">
        <v>1</v>
      </c>
      <c r="K16" s="17">
        <v>1</v>
      </c>
      <c r="L16" s="32"/>
      <c r="M16" s="32"/>
      <c r="N16" s="32"/>
      <c r="O16" s="32"/>
      <c r="P16" s="32"/>
    </row>
    <row r="17" spans="1:16" x14ac:dyDescent="0.4">
      <c r="A17" s="7">
        <v>119</v>
      </c>
      <c r="B17" s="7" t="s">
        <v>143</v>
      </c>
      <c r="C17" s="11" t="s">
        <v>400</v>
      </c>
      <c r="D17" s="5" t="s">
        <v>265</v>
      </c>
      <c r="E17" s="8">
        <v>80</v>
      </c>
      <c r="F17" s="24">
        <v>1</v>
      </c>
      <c r="G17" s="24">
        <v>0</v>
      </c>
      <c r="H17" s="24">
        <v>0</v>
      </c>
      <c r="I17" s="70"/>
      <c r="J17" s="24">
        <v>1</v>
      </c>
      <c r="K17" s="17">
        <v>0.98799999999999999</v>
      </c>
      <c r="L17" s="32"/>
      <c r="M17" s="32"/>
      <c r="N17" s="32"/>
      <c r="O17" s="32"/>
      <c r="P17" s="32"/>
    </row>
    <row r="18" spans="1:16" x14ac:dyDescent="0.4">
      <c r="A18" s="7">
        <v>124</v>
      </c>
      <c r="B18" s="7" t="s">
        <v>148</v>
      </c>
      <c r="C18" s="11" t="s">
        <v>286</v>
      </c>
      <c r="D18" s="5" t="s">
        <v>270</v>
      </c>
      <c r="E18" s="8">
        <v>72</v>
      </c>
      <c r="F18" s="24">
        <v>1</v>
      </c>
      <c r="G18" s="24">
        <v>0</v>
      </c>
      <c r="H18" s="24">
        <v>0</v>
      </c>
      <c r="I18" s="70"/>
      <c r="J18" s="24">
        <v>1</v>
      </c>
      <c r="K18" s="17">
        <v>0.96299999999999997</v>
      </c>
      <c r="L18" s="32"/>
      <c r="M18" s="32"/>
      <c r="N18" s="32"/>
      <c r="O18" s="32"/>
      <c r="P18" s="32"/>
    </row>
    <row r="19" spans="1:16" x14ac:dyDescent="0.4">
      <c r="A19" s="7">
        <v>129</v>
      </c>
      <c r="B19" s="7" t="s">
        <v>153</v>
      </c>
      <c r="C19" s="11" t="s">
        <v>354</v>
      </c>
      <c r="D19" s="5" t="s">
        <v>265</v>
      </c>
      <c r="E19" s="8">
        <v>99</v>
      </c>
      <c r="F19" s="24">
        <v>1</v>
      </c>
      <c r="G19" s="24">
        <v>0</v>
      </c>
      <c r="H19" s="24">
        <v>0</v>
      </c>
      <c r="I19" s="70"/>
      <c r="J19" s="24">
        <v>1</v>
      </c>
      <c r="K19" s="17">
        <v>1</v>
      </c>
      <c r="L19" s="32"/>
      <c r="M19" s="32"/>
      <c r="N19" s="32"/>
      <c r="O19" s="32"/>
      <c r="P19" s="32"/>
    </row>
    <row r="20" spans="1:16" x14ac:dyDescent="0.4">
      <c r="A20" s="7">
        <v>139</v>
      </c>
      <c r="B20" s="7" t="s">
        <v>163</v>
      </c>
      <c r="C20" s="11" t="s">
        <v>362</v>
      </c>
      <c r="D20" s="5" t="s">
        <v>230</v>
      </c>
      <c r="E20" s="8">
        <v>80</v>
      </c>
      <c r="F20" s="24">
        <v>1</v>
      </c>
      <c r="G20" s="24">
        <v>0</v>
      </c>
      <c r="H20" s="24">
        <v>0</v>
      </c>
      <c r="I20" s="70"/>
      <c r="J20" s="24">
        <v>1</v>
      </c>
      <c r="K20" s="17">
        <v>1</v>
      </c>
      <c r="L20" s="32"/>
      <c r="M20" s="32"/>
      <c r="N20" s="32"/>
      <c r="O20" s="32"/>
      <c r="P20" s="32"/>
    </row>
    <row r="21" spans="1:16" x14ac:dyDescent="0.4">
      <c r="A21" s="7">
        <v>145</v>
      </c>
      <c r="B21" s="7" t="s">
        <v>169</v>
      </c>
      <c r="C21" s="11" t="s">
        <v>292</v>
      </c>
      <c r="D21" s="5" t="s">
        <v>265</v>
      </c>
      <c r="E21" s="8">
        <v>40</v>
      </c>
      <c r="F21" s="24">
        <v>1</v>
      </c>
      <c r="G21" s="24">
        <v>0</v>
      </c>
      <c r="H21" s="24">
        <v>0</v>
      </c>
      <c r="I21" s="70"/>
      <c r="J21" s="24">
        <v>1</v>
      </c>
      <c r="K21" s="17">
        <v>1</v>
      </c>
      <c r="L21" s="32"/>
      <c r="M21" s="32"/>
      <c r="N21" s="32"/>
      <c r="O21" s="32"/>
      <c r="P21" s="32"/>
    </row>
    <row r="22" spans="1:16" x14ac:dyDescent="0.4">
      <c r="A22" s="7">
        <v>146</v>
      </c>
      <c r="B22" s="7" t="s">
        <v>170</v>
      </c>
      <c r="C22" s="11" t="s">
        <v>416</v>
      </c>
      <c r="D22" s="5" t="s">
        <v>228</v>
      </c>
      <c r="E22" s="8">
        <v>33</v>
      </c>
      <c r="F22" s="24">
        <v>1</v>
      </c>
      <c r="G22" s="24">
        <v>0</v>
      </c>
      <c r="H22" s="24">
        <v>0</v>
      </c>
      <c r="I22" s="70"/>
      <c r="J22" s="24">
        <v>1</v>
      </c>
      <c r="K22" s="17">
        <v>0.90200000000000002</v>
      </c>
      <c r="L22" s="32"/>
      <c r="M22" s="32"/>
      <c r="N22" s="32"/>
      <c r="O22" s="32"/>
      <c r="P22" s="32"/>
    </row>
    <row r="23" spans="1:16" x14ac:dyDescent="0.4">
      <c r="A23" s="7">
        <v>157</v>
      </c>
      <c r="B23" s="7" t="s">
        <v>181</v>
      </c>
      <c r="C23" s="11" t="s">
        <v>403</v>
      </c>
      <c r="D23" s="5" t="s">
        <v>270</v>
      </c>
      <c r="E23" s="8">
        <v>40</v>
      </c>
      <c r="F23" s="24">
        <v>1</v>
      </c>
      <c r="G23" s="24">
        <v>0</v>
      </c>
      <c r="H23" s="24">
        <v>0</v>
      </c>
      <c r="I23" s="70"/>
      <c r="J23" s="24">
        <v>1</v>
      </c>
      <c r="K23" s="17">
        <v>0.52500000000000002</v>
      </c>
      <c r="L23" s="32"/>
      <c r="M23" s="32"/>
      <c r="N23" s="32"/>
      <c r="O23" s="32"/>
      <c r="P23" s="32"/>
    </row>
    <row r="24" spans="1:16" x14ac:dyDescent="0.4">
      <c r="A24" s="7">
        <v>159</v>
      </c>
      <c r="B24" s="7" t="s">
        <v>183</v>
      </c>
      <c r="C24" s="11" t="s">
        <v>300</v>
      </c>
      <c r="D24" s="5" t="s">
        <v>228</v>
      </c>
      <c r="E24" s="8">
        <v>50</v>
      </c>
      <c r="F24" s="24">
        <v>1</v>
      </c>
      <c r="G24" s="24">
        <v>0</v>
      </c>
      <c r="H24" s="24">
        <v>0</v>
      </c>
      <c r="I24" s="70"/>
      <c r="J24" s="24">
        <v>1</v>
      </c>
      <c r="K24" s="17">
        <v>1</v>
      </c>
      <c r="L24" s="32"/>
      <c r="M24" s="32"/>
      <c r="N24" s="32"/>
      <c r="O24" s="32"/>
      <c r="P24" s="32"/>
    </row>
    <row r="25" spans="1:16" x14ac:dyDescent="0.4">
      <c r="A25" s="7">
        <v>176</v>
      </c>
      <c r="B25" s="7" t="s">
        <v>200</v>
      </c>
      <c r="C25" s="11" t="s">
        <v>385</v>
      </c>
      <c r="D25" s="5" t="s">
        <v>224</v>
      </c>
      <c r="E25" s="8">
        <v>39</v>
      </c>
      <c r="F25" s="24">
        <v>1</v>
      </c>
      <c r="G25" s="24">
        <v>0</v>
      </c>
      <c r="H25" s="24">
        <v>0</v>
      </c>
      <c r="I25" s="70"/>
      <c r="J25" s="24">
        <v>1</v>
      </c>
      <c r="K25" s="17">
        <v>0.66299999999999992</v>
      </c>
      <c r="L25" s="32"/>
      <c r="M25" s="32"/>
      <c r="N25" s="32"/>
      <c r="O25" s="32"/>
      <c r="P25" s="32"/>
    </row>
    <row r="26" spans="1:16" x14ac:dyDescent="0.4">
      <c r="A26" s="7">
        <v>19</v>
      </c>
      <c r="B26" s="7" t="s">
        <v>43</v>
      </c>
      <c r="C26" s="11" t="s">
        <v>395</v>
      </c>
      <c r="D26" s="5" t="s">
        <v>265</v>
      </c>
      <c r="E26" s="8">
        <v>80</v>
      </c>
      <c r="F26" s="24">
        <v>0.98799999999999999</v>
      </c>
      <c r="G26" s="24">
        <v>1.3000000000000001E-2</v>
      </c>
      <c r="H26" s="24">
        <v>0</v>
      </c>
      <c r="I26" s="70"/>
      <c r="J26" s="24">
        <v>1</v>
      </c>
      <c r="K26" s="17">
        <v>1</v>
      </c>
      <c r="L26" s="32"/>
      <c r="M26" s="32"/>
      <c r="N26" s="32"/>
      <c r="O26" s="32"/>
      <c r="P26" s="32"/>
    </row>
    <row r="27" spans="1:16" x14ac:dyDescent="0.4">
      <c r="A27" s="7">
        <v>135</v>
      </c>
      <c r="B27" s="7" t="s">
        <v>159</v>
      </c>
      <c r="C27" s="11" t="s">
        <v>417</v>
      </c>
      <c r="D27" s="5" t="s">
        <v>265</v>
      </c>
      <c r="E27" s="8">
        <v>81</v>
      </c>
      <c r="F27" s="24">
        <v>0.98799999999999999</v>
      </c>
      <c r="G27" s="24">
        <v>1.2E-2</v>
      </c>
      <c r="H27" s="24">
        <v>0</v>
      </c>
      <c r="I27" s="70"/>
      <c r="J27" s="24">
        <v>1</v>
      </c>
      <c r="K27" s="17">
        <v>0.94900000000000007</v>
      </c>
      <c r="L27" s="32"/>
      <c r="M27" s="32"/>
      <c r="N27" s="32"/>
      <c r="O27" s="32"/>
      <c r="P27" s="32"/>
    </row>
    <row r="28" spans="1:16" x14ac:dyDescent="0.4">
      <c r="A28" s="7">
        <v>102</v>
      </c>
      <c r="B28" s="7" t="s">
        <v>126</v>
      </c>
      <c r="C28" s="11" t="s">
        <v>382</v>
      </c>
      <c r="D28" s="5" t="s">
        <v>224</v>
      </c>
      <c r="E28" s="8">
        <v>79</v>
      </c>
      <c r="F28" s="24">
        <v>0.98699999999999999</v>
      </c>
      <c r="G28" s="24">
        <v>1.3000000000000001E-2</v>
      </c>
      <c r="H28" s="24">
        <v>0</v>
      </c>
      <c r="I28" s="70"/>
      <c r="J28" s="24">
        <v>1</v>
      </c>
      <c r="K28" s="17" t="s">
        <v>418</v>
      </c>
      <c r="L28" s="32"/>
      <c r="M28" s="32"/>
      <c r="N28" s="32"/>
      <c r="O28" s="32"/>
      <c r="P28" s="32"/>
    </row>
    <row r="29" spans="1:16" x14ac:dyDescent="0.4">
      <c r="A29" s="7">
        <v>40</v>
      </c>
      <c r="B29" s="7" t="s">
        <v>64</v>
      </c>
      <c r="C29" s="11" t="s">
        <v>240</v>
      </c>
      <c r="D29" s="5" t="s">
        <v>228</v>
      </c>
      <c r="E29" s="8">
        <v>62</v>
      </c>
      <c r="F29" s="24">
        <v>0.9840000000000001</v>
      </c>
      <c r="G29" s="24">
        <v>1.6E-2</v>
      </c>
      <c r="H29" s="24">
        <v>0</v>
      </c>
      <c r="I29" s="70"/>
      <c r="J29" s="24">
        <v>1</v>
      </c>
      <c r="K29" s="17">
        <v>1</v>
      </c>
      <c r="L29" s="32"/>
      <c r="M29" s="32"/>
      <c r="N29" s="32"/>
      <c r="O29" s="32"/>
      <c r="P29" s="32"/>
    </row>
    <row r="30" spans="1:16" x14ac:dyDescent="0.4">
      <c r="A30" s="7">
        <v>78</v>
      </c>
      <c r="B30" s="7" t="s">
        <v>102</v>
      </c>
      <c r="C30" s="11" t="s">
        <v>419</v>
      </c>
      <c r="D30" s="5" t="s">
        <v>270</v>
      </c>
      <c r="E30" s="8">
        <v>63</v>
      </c>
      <c r="F30" s="24">
        <v>0.9840000000000001</v>
      </c>
      <c r="G30" s="24">
        <v>0</v>
      </c>
      <c r="H30" s="24">
        <v>1.6E-2</v>
      </c>
      <c r="I30" s="70"/>
      <c r="J30" s="24">
        <v>0.9840000000000001</v>
      </c>
      <c r="K30" s="17">
        <v>0.92500000000000004</v>
      </c>
      <c r="L30" s="32"/>
      <c r="M30" s="32"/>
      <c r="N30" s="32"/>
      <c r="O30" s="32"/>
      <c r="P30" s="32"/>
    </row>
    <row r="31" spans="1:16" x14ac:dyDescent="0.4">
      <c r="A31" s="7">
        <v>112</v>
      </c>
      <c r="B31" s="7" t="s">
        <v>136</v>
      </c>
      <c r="C31" s="11" t="s">
        <v>282</v>
      </c>
      <c r="D31" s="5" t="s">
        <v>224</v>
      </c>
      <c r="E31" s="8">
        <v>60</v>
      </c>
      <c r="F31" s="24">
        <v>0.98299999999999998</v>
      </c>
      <c r="G31" s="24">
        <v>0</v>
      </c>
      <c r="H31" s="24">
        <v>1.7000000000000001E-2</v>
      </c>
      <c r="I31" s="70"/>
      <c r="J31" s="24">
        <v>0.98299999999999998</v>
      </c>
      <c r="K31" s="17">
        <v>0.96299999999999997</v>
      </c>
      <c r="L31" s="32"/>
      <c r="M31" s="32"/>
      <c r="N31" s="32"/>
      <c r="O31" s="32"/>
      <c r="P31" s="32"/>
    </row>
    <row r="32" spans="1:16" x14ac:dyDescent="0.4">
      <c r="A32" s="7">
        <v>11</v>
      </c>
      <c r="B32" s="7" t="s">
        <v>35</v>
      </c>
      <c r="C32" s="11" t="s">
        <v>420</v>
      </c>
      <c r="D32" s="5" t="s">
        <v>217</v>
      </c>
      <c r="E32" s="8">
        <v>50</v>
      </c>
      <c r="F32" s="24">
        <v>0.98</v>
      </c>
      <c r="G32" s="24">
        <v>0.02</v>
      </c>
      <c r="H32" s="24">
        <v>0</v>
      </c>
      <c r="I32" s="70"/>
      <c r="J32" s="24">
        <v>1</v>
      </c>
      <c r="K32" s="17">
        <v>0.78400000000000003</v>
      </c>
      <c r="L32" s="32"/>
      <c r="M32" s="32"/>
      <c r="N32" s="32"/>
      <c r="O32" s="32"/>
      <c r="P32" s="32"/>
    </row>
    <row r="33" spans="1:16" x14ac:dyDescent="0.4">
      <c r="A33" s="7">
        <v>94</v>
      </c>
      <c r="B33" s="7" t="s">
        <v>118</v>
      </c>
      <c r="C33" s="11" t="s">
        <v>421</v>
      </c>
      <c r="D33" s="5" t="s">
        <v>228</v>
      </c>
      <c r="E33" s="8">
        <v>100</v>
      </c>
      <c r="F33" s="24">
        <v>0.98</v>
      </c>
      <c r="G33" s="24">
        <v>0</v>
      </c>
      <c r="H33" s="24">
        <v>0.02</v>
      </c>
      <c r="I33" s="70"/>
      <c r="J33" s="24">
        <v>0.98</v>
      </c>
      <c r="K33" s="17">
        <v>0.9</v>
      </c>
      <c r="L33" s="32"/>
      <c r="M33" s="32"/>
      <c r="N33" s="32"/>
      <c r="O33" s="32"/>
      <c r="P33" s="32"/>
    </row>
    <row r="34" spans="1:16" x14ac:dyDescent="0.4">
      <c r="A34" s="7">
        <v>138</v>
      </c>
      <c r="B34" s="7" t="s">
        <v>162</v>
      </c>
      <c r="C34" s="11" t="s">
        <v>361</v>
      </c>
      <c r="D34" s="5" t="s">
        <v>233</v>
      </c>
      <c r="E34" s="8">
        <v>50</v>
      </c>
      <c r="F34" s="24">
        <v>0.98</v>
      </c>
      <c r="G34" s="24">
        <v>0.02</v>
      </c>
      <c r="H34" s="24">
        <v>0</v>
      </c>
      <c r="I34" s="70"/>
      <c r="J34" s="24">
        <v>1</v>
      </c>
      <c r="K34" s="17">
        <v>1</v>
      </c>
      <c r="L34" s="32"/>
      <c r="M34" s="32"/>
      <c r="N34" s="32"/>
      <c r="O34" s="32"/>
      <c r="P34" s="32"/>
    </row>
    <row r="35" spans="1:16" x14ac:dyDescent="0.4">
      <c r="A35" s="7">
        <v>98</v>
      </c>
      <c r="B35" s="7" t="s">
        <v>122</v>
      </c>
      <c r="C35" s="11" t="s">
        <v>381</v>
      </c>
      <c r="D35" s="5" t="s">
        <v>228</v>
      </c>
      <c r="E35" s="8">
        <v>82</v>
      </c>
      <c r="F35" s="24">
        <v>0.97599999999999998</v>
      </c>
      <c r="G35" s="24">
        <v>1.2E-2</v>
      </c>
      <c r="H35" s="24">
        <v>1.2E-2</v>
      </c>
      <c r="I35" s="70"/>
      <c r="J35" s="24">
        <v>0.98799999999999999</v>
      </c>
      <c r="K35" s="17">
        <v>0.98499999999999999</v>
      </c>
      <c r="L35" s="32"/>
      <c r="M35" s="32"/>
      <c r="N35" s="32"/>
      <c r="O35" s="32"/>
      <c r="P35" s="32"/>
    </row>
    <row r="36" spans="1:16" x14ac:dyDescent="0.4">
      <c r="A36" s="7">
        <v>17</v>
      </c>
      <c r="B36" s="7" t="s">
        <v>41</v>
      </c>
      <c r="C36" s="11" t="s">
        <v>387</v>
      </c>
      <c r="D36" s="5" t="s">
        <v>228</v>
      </c>
      <c r="E36" s="8">
        <v>40</v>
      </c>
      <c r="F36" s="24">
        <v>0.97499999999999998</v>
      </c>
      <c r="G36" s="24">
        <v>2.5000000000000001E-2</v>
      </c>
      <c r="H36" s="24">
        <v>0</v>
      </c>
      <c r="I36" s="70"/>
      <c r="J36" s="24">
        <v>1</v>
      </c>
      <c r="K36" s="17">
        <v>1</v>
      </c>
      <c r="L36" s="32"/>
      <c r="M36" s="32"/>
      <c r="N36" s="32"/>
      <c r="O36" s="32"/>
      <c r="P36" s="32"/>
    </row>
    <row r="37" spans="1:16" x14ac:dyDescent="0.4">
      <c r="A37" s="7">
        <v>20</v>
      </c>
      <c r="B37" s="7" t="s">
        <v>44</v>
      </c>
      <c r="C37" s="11" t="s">
        <v>388</v>
      </c>
      <c r="D37" s="5" t="s">
        <v>265</v>
      </c>
      <c r="E37" s="8">
        <v>40</v>
      </c>
      <c r="F37" s="24">
        <v>0.97499999999999998</v>
      </c>
      <c r="G37" s="24">
        <v>0</v>
      </c>
      <c r="H37" s="24">
        <v>2.5000000000000001E-2</v>
      </c>
      <c r="I37" s="70"/>
      <c r="J37" s="24">
        <v>0.97499999999999998</v>
      </c>
      <c r="K37" s="17">
        <v>0.97699999999999998</v>
      </c>
      <c r="L37" s="32"/>
      <c r="M37" s="32"/>
      <c r="N37" s="32"/>
      <c r="O37" s="32"/>
      <c r="P37" s="32"/>
    </row>
    <row r="38" spans="1:16" x14ac:dyDescent="0.4">
      <c r="A38" s="7">
        <v>60</v>
      </c>
      <c r="B38" s="7" t="s">
        <v>84</v>
      </c>
      <c r="C38" s="11" t="s">
        <v>324</v>
      </c>
      <c r="D38" s="5" t="s">
        <v>265</v>
      </c>
      <c r="E38" s="8">
        <v>40</v>
      </c>
      <c r="F38" s="24">
        <v>0.97499999999999998</v>
      </c>
      <c r="G38" s="24">
        <v>0</v>
      </c>
      <c r="H38" s="24">
        <v>2.5000000000000001E-2</v>
      </c>
      <c r="I38" s="70"/>
      <c r="J38" s="24">
        <v>0.97499999999999998</v>
      </c>
      <c r="K38" s="17">
        <v>0.97400000000000009</v>
      </c>
      <c r="L38" s="32"/>
      <c r="M38" s="32"/>
      <c r="N38" s="32"/>
      <c r="O38" s="32"/>
      <c r="P38" s="32"/>
    </row>
    <row r="39" spans="1:16" x14ac:dyDescent="0.4">
      <c r="A39" s="7">
        <v>97</v>
      </c>
      <c r="B39" s="7" t="s">
        <v>121</v>
      </c>
      <c r="C39" s="11" t="s">
        <v>277</v>
      </c>
      <c r="D39" s="5" t="s">
        <v>228</v>
      </c>
      <c r="E39" s="8">
        <v>80</v>
      </c>
      <c r="F39" s="24">
        <v>0.97499999999999998</v>
      </c>
      <c r="G39" s="24">
        <v>2.5000000000000001E-2</v>
      </c>
      <c r="H39" s="24">
        <v>0</v>
      </c>
      <c r="I39" s="70"/>
      <c r="J39" s="24">
        <v>1</v>
      </c>
      <c r="K39" s="17">
        <v>0.97699999999999998</v>
      </c>
      <c r="L39" s="32"/>
      <c r="M39" s="32"/>
      <c r="N39" s="32"/>
      <c r="O39" s="32"/>
      <c r="P39" s="32"/>
    </row>
    <row r="40" spans="1:16" x14ac:dyDescent="0.4">
      <c r="A40" s="7">
        <v>147</v>
      </c>
      <c r="B40" s="7" t="s">
        <v>171</v>
      </c>
      <c r="C40" s="11" t="s">
        <v>294</v>
      </c>
      <c r="D40" s="5" t="s">
        <v>228</v>
      </c>
      <c r="E40" s="8">
        <v>40</v>
      </c>
      <c r="F40" s="24">
        <v>0.97499999999999998</v>
      </c>
      <c r="G40" s="24">
        <v>2.5000000000000001E-2</v>
      </c>
      <c r="H40" s="24">
        <v>0</v>
      </c>
      <c r="I40" s="70"/>
      <c r="J40" s="24">
        <v>1</v>
      </c>
      <c r="K40" s="17">
        <v>0.83299999999999996</v>
      </c>
      <c r="L40" s="32"/>
      <c r="M40" s="32"/>
      <c r="N40" s="32"/>
      <c r="O40" s="32"/>
      <c r="P40" s="32"/>
    </row>
    <row r="41" spans="1:16" x14ac:dyDescent="0.4">
      <c r="A41" s="7">
        <v>158</v>
      </c>
      <c r="B41" s="7" t="s">
        <v>182</v>
      </c>
      <c r="C41" s="11" t="s">
        <v>405</v>
      </c>
      <c r="D41" s="5" t="s">
        <v>270</v>
      </c>
      <c r="E41" s="8">
        <v>40</v>
      </c>
      <c r="F41" s="24">
        <v>0.97499999999999998</v>
      </c>
      <c r="G41" s="24">
        <v>2.5000000000000001E-2</v>
      </c>
      <c r="H41" s="24">
        <v>0</v>
      </c>
      <c r="I41" s="70"/>
      <c r="J41" s="24">
        <v>1</v>
      </c>
      <c r="K41" s="17">
        <v>0.4</v>
      </c>
      <c r="L41" s="32"/>
      <c r="M41" s="32"/>
      <c r="N41" s="32"/>
      <c r="O41" s="32"/>
      <c r="P41" s="32"/>
    </row>
    <row r="42" spans="1:16" x14ac:dyDescent="0.4">
      <c r="A42" s="7">
        <v>103</v>
      </c>
      <c r="B42" s="7" t="s">
        <v>127</v>
      </c>
      <c r="C42" s="11" t="s">
        <v>344</v>
      </c>
      <c r="D42" s="5" t="s">
        <v>224</v>
      </c>
      <c r="E42" s="8">
        <v>39</v>
      </c>
      <c r="F42" s="24">
        <v>0.97400000000000009</v>
      </c>
      <c r="G42" s="24">
        <v>0</v>
      </c>
      <c r="H42" s="24">
        <v>2.6000000000000002E-2</v>
      </c>
      <c r="I42" s="70"/>
      <c r="J42" s="24">
        <v>0.97400000000000009</v>
      </c>
      <c r="K42" s="17">
        <v>1</v>
      </c>
      <c r="L42" s="32"/>
      <c r="M42" s="32"/>
      <c r="N42" s="32"/>
      <c r="O42" s="32"/>
      <c r="P42" s="32"/>
    </row>
    <row r="43" spans="1:16" x14ac:dyDescent="0.4">
      <c r="A43" s="7">
        <v>18</v>
      </c>
      <c r="B43" s="7" t="s">
        <v>42</v>
      </c>
      <c r="C43" s="11" t="s">
        <v>227</v>
      </c>
      <c r="D43" s="5" t="s">
        <v>228</v>
      </c>
      <c r="E43" s="8">
        <v>99</v>
      </c>
      <c r="F43" s="24">
        <v>0.97</v>
      </c>
      <c r="G43" s="24">
        <v>0.03</v>
      </c>
      <c r="H43" s="24">
        <v>0</v>
      </c>
      <c r="I43" s="70"/>
      <c r="J43" s="24">
        <v>1</v>
      </c>
      <c r="K43" s="17">
        <v>1</v>
      </c>
      <c r="L43" s="32"/>
      <c r="M43" s="32"/>
      <c r="N43" s="32"/>
      <c r="O43" s="32"/>
      <c r="P43" s="32"/>
    </row>
    <row r="44" spans="1:16" x14ac:dyDescent="0.4">
      <c r="A44" s="7">
        <v>38</v>
      </c>
      <c r="B44" s="7" t="s">
        <v>62</v>
      </c>
      <c r="C44" s="11" t="s">
        <v>379</v>
      </c>
      <c r="D44" s="5" t="s">
        <v>270</v>
      </c>
      <c r="E44" s="8">
        <v>32</v>
      </c>
      <c r="F44" s="24">
        <v>0.96900000000000008</v>
      </c>
      <c r="G44" s="24">
        <v>3.1E-2</v>
      </c>
      <c r="H44" s="24">
        <v>0</v>
      </c>
      <c r="I44" s="70"/>
      <c r="J44" s="24">
        <v>1</v>
      </c>
      <c r="K44" s="17" t="s">
        <v>418</v>
      </c>
      <c r="L44" s="32"/>
      <c r="M44" s="32"/>
      <c r="N44" s="32"/>
      <c r="O44" s="32"/>
      <c r="P44" s="32"/>
    </row>
    <row r="45" spans="1:16" x14ac:dyDescent="0.4">
      <c r="A45" s="7">
        <v>95</v>
      </c>
      <c r="B45" s="7" t="s">
        <v>119</v>
      </c>
      <c r="C45" s="11" t="s">
        <v>275</v>
      </c>
      <c r="D45" s="5" t="s">
        <v>228</v>
      </c>
      <c r="E45" s="8">
        <v>64</v>
      </c>
      <c r="F45" s="24">
        <v>0.96900000000000008</v>
      </c>
      <c r="G45" s="24">
        <v>3.1E-2</v>
      </c>
      <c r="H45" s="24">
        <v>0</v>
      </c>
      <c r="I45" s="70"/>
      <c r="J45" s="24">
        <v>1</v>
      </c>
      <c r="K45" s="17">
        <v>0.96799999999999997</v>
      </c>
      <c r="L45" s="32"/>
      <c r="M45" s="32"/>
      <c r="N45" s="32"/>
      <c r="O45" s="32"/>
      <c r="P45" s="32"/>
    </row>
    <row r="46" spans="1:16" x14ac:dyDescent="0.4">
      <c r="A46" s="7">
        <v>8</v>
      </c>
      <c r="B46" s="7" t="s">
        <v>32</v>
      </c>
      <c r="C46" s="11" t="s">
        <v>307</v>
      </c>
      <c r="D46" s="5" t="s">
        <v>217</v>
      </c>
      <c r="E46" s="8">
        <v>80</v>
      </c>
      <c r="F46" s="24">
        <v>0.96299999999999997</v>
      </c>
      <c r="G46" s="24">
        <v>3.7999999999999999E-2</v>
      </c>
      <c r="H46" s="24">
        <v>0</v>
      </c>
      <c r="I46" s="70"/>
      <c r="J46" s="24">
        <v>1</v>
      </c>
      <c r="K46" s="17">
        <v>0.98299999999999998</v>
      </c>
      <c r="L46" s="32"/>
      <c r="M46" s="32"/>
      <c r="N46" s="32"/>
      <c r="O46" s="32"/>
      <c r="P46" s="32"/>
    </row>
    <row r="47" spans="1:16" x14ac:dyDescent="0.4">
      <c r="A47" s="7">
        <v>99</v>
      </c>
      <c r="B47" s="7" t="s">
        <v>123</v>
      </c>
      <c r="C47" s="11" t="s">
        <v>278</v>
      </c>
      <c r="D47" s="5" t="s">
        <v>228</v>
      </c>
      <c r="E47" s="8">
        <v>52</v>
      </c>
      <c r="F47" s="24">
        <v>0.96200000000000008</v>
      </c>
      <c r="G47" s="24">
        <v>3.7999999999999999E-2</v>
      </c>
      <c r="H47" s="24">
        <v>0</v>
      </c>
      <c r="I47" s="70"/>
      <c r="J47" s="24">
        <v>1</v>
      </c>
      <c r="K47" s="17">
        <v>0.69</v>
      </c>
      <c r="L47" s="32"/>
      <c r="M47" s="32"/>
      <c r="N47" s="32"/>
      <c r="O47" s="32"/>
      <c r="P47" s="32"/>
    </row>
    <row r="48" spans="1:16" x14ac:dyDescent="0.4">
      <c r="A48" s="7">
        <v>130</v>
      </c>
      <c r="B48" s="7" t="s">
        <v>154</v>
      </c>
      <c r="C48" s="11" t="s">
        <v>422</v>
      </c>
      <c r="D48" s="5" t="s">
        <v>270</v>
      </c>
      <c r="E48" s="8">
        <v>50</v>
      </c>
      <c r="F48" s="24">
        <v>0.96</v>
      </c>
      <c r="G48" s="24">
        <v>0.02</v>
      </c>
      <c r="H48" s="24">
        <v>0.02</v>
      </c>
      <c r="I48" s="70"/>
      <c r="J48" s="24">
        <v>0.98</v>
      </c>
      <c r="K48" s="17">
        <v>0.97499999999999998</v>
      </c>
      <c r="L48" s="32"/>
      <c r="M48" s="32"/>
      <c r="N48" s="32"/>
      <c r="O48" s="32"/>
      <c r="P48" s="32"/>
    </row>
    <row r="49" spans="1:16" x14ac:dyDescent="0.4">
      <c r="A49" s="7">
        <v>51</v>
      </c>
      <c r="B49" s="7" t="s">
        <v>75</v>
      </c>
      <c r="C49" s="11" t="s">
        <v>247</v>
      </c>
      <c r="D49" s="5" t="s">
        <v>243</v>
      </c>
      <c r="E49" s="8">
        <v>44</v>
      </c>
      <c r="F49" s="24">
        <v>0.95499999999999996</v>
      </c>
      <c r="G49" s="24">
        <v>0</v>
      </c>
      <c r="H49" s="24">
        <v>4.4999999999999998E-2</v>
      </c>
      <c r="I49" s="70"/>
      <c r="J49" s="24">
        <v>0.95499999999999996</v>
      </c>
      <c r="K49" s="17">
        <v>0.94900000000000007</v>
      </c>
      <c r="L49" s="32"/>
      <c r="M49" s="32"/>
      <c r="N49" s="32"/>
      <c r="O49" s="32"/>
      <c r="P49" s="32"/>
    </row>
    <row r="50" spans="1:16" x14ac:dyDescent="0.4">
      <c r="A50" s="7">
        <v>52</v>
      </c>
      <c r="B50" s="7" t="s">
        <v>76</v>
      </c>
      <c r="C50" s="11" t="s">
        <v>423</v>
      </c>
      <c r="D50" s="5" t="s">
        <v>243</v>
      </c>
      <c r="E50" s="8">
        <v>65</v>
      </c>
      <c r="F50" s="24">
        <v>0.95400000000000007</v>
      </c>
      <c r="G50" s="24">
        <v>0</v>
      </c>
      <c r="H50" s="24">
        <v>4.5999999999999999E-2</v>
      </c>
      <c r="I50" s="70"/>
      <c r="J50" s="24">
        <v>0.95400000000000007</v>
      </c>
      <c r="K50" s="17">
        <v>0.82499999999999996</v>
      </c>
      <c r="L50" s="32"/>
      <c r="M50" s="32"/>
      <c r="N50" s="32"/>
      <c r="O50" s="32"/>
      <c r="P50" s="32"/>
    </row>
    <row r="51" spans="1:16" x14ac:dyDescent="0.4">
      <c r="A51" s="7">
        <v>114</v>
      </c>
      <c r="B51" s="7" t="s">
        <v>138</v>
      </c>
      <c r="C51" s="11" t="s">
        <v>399</v>
      </c>
      <c r="D51" s="5" t="s">
        <v>233</v>
      </c>
      <c r="E51" s="8">
        <v>43</v>
      </c>
      <c r="F51" s="24">
        <v>0.95299999999999996</v>
      </c>
      <c r="G51" s="24">
        <v>0</v>
      </c>
      <c r="H51" s="24">
        <v>4.7E-2</v>
      </c>
      <c r="I51" s="70"/>
      <c r="J51" s="24">
        <v>0.95299999999999996</v>
      </c>
      <c r="K51" s="17" t="s">
        <v>226</v>
      </c>
      <c r="L51" s="32"/>
      <c r="M51" s="32"/>
      <c r="N51" s="32"/>
      <c r="O51" s="32"/>
      <c r="P51" s="32"/>
    </row>
    <row r="52" spans="1:16" x14ac:dyDescent="0.4">
      <c r="A52" s="7">
        <v>66</v>
      </c>
      <c r="B52" s="7" t="s">
        <v>90</v>
      </c>
      <c r="C52" s="11" t="s">
        <v>258</v>
      </c>
      <c r="D52" s="5" t="s">
        <v>243</v>
      </c>
      <c r="E52" s="8">
        <v>82</v>
      </c>
      <c r="F52" s="24">
        <v>0.95099999999999996</v>
      </c>
      <c r="G52" s="24">
        <v>0</v>
      </c>
      <c r="H52" s="24">
        <v>4.9000000000000002E-2</v>
      </c>
      <c r="I52" s="70"/>
      <c r="J52" s="24">
        <v>0.95099999999999996</v>
      </c>
      <c r="K52" s="17">
        <v>0.57999999999999996</v>
      </c>
      <c r="L52" s="32"/>
      <c r="M52" s="32"/>
      <c r="N52" s="32"/>
      <c r="O52" s="32"/>
      <c r="P52" s="32"/>
    </row>
    <row r="53" spans="1:16" x14ac:dyDescent="0.4">
      <c r="A53" s="7">
        <v>86</v>
      </c>
      <c r="B53" s="7" t="s">
        <v>110</v>
      </c>
      <c r="C53" s="11" t="s">
        <v>340</v>
      </c>
      <c r="D53" s="5" t="s">
        <v>270</v>
      </c>
      <c r="E53" s="8">
        <v>60</v>
      </c>
      <c r="F53" s="24">
        <v>0.95</v>
      </c>
      <c r="G53" s="24">
        <v>1.7000000000000001E-2</v>
      </c>
      <c r="H53" s="24">
        <v>3.3000000000000002E-2</v>
      </c>
      <c r="I53" s="70"/>
      <c r="J53" s="24">
        <v>0.96700000000000008</v>
      </c>
      <c r="K53" s="17">
        <v>0.95</v>
      </c>
      <c r="L53" s="32"/>
      <c r="M53" s="32"/>
      <c r="N53" s="32"/>
      <c r="O53" s="32"/>
      <c r="P53" s="32"/>
    </row>
    <row r="54" spans="1:16" x14ac:dyDescent="0.4">
      <c r="A54" s="7">
        <v>128</v>
      </c>
      <c r="B54" s="7" t="s">
        <v>152</v>
      </c>
      <c r="C54" s="11" t="s">
        <v>287</v>
      </c>
      <c r="D54" s="5" t="s">
        <v>230</v>
      </c>
      <c r="E54" s="8">
        <v>40</v>
      </c>
      <c r="F54" s="24">
        <v>0.95</v>
      </c>
      <c r="G54" s="24">
        <v>2.5000000000000001E-2</v>
      </c>
      <c r="H54" s="24">
        <v>2.5000000000000001E-2</v>
      </c>
      <c r="I54" s="70"/>
      <c r="J54" s="24">
        <v>0.97499999999999998</v>
      </c>
      <c r="K54" s="17">
        <v>0.92500000000000004</v>
      </c>
      <c r="L54" s="32"/>
      <c r="M54" s="32"/>
      <c r="N54" s="32"/>
      <c r="O54" s="32"/>
      <c r="P54" s="32"/>
    </row>
    <row r="55" spans="1:16" x14ac:dyDescent="0.4">
      <c r="A55" s="7">
        <v>132</v>
      </c>
      <c r="B55" s="7" t="s">
        <v>156</v>
      </c>
      <c r="C55" s="11" t="s">
        <v>391</v>
      </c>
      <c r="D55" s="5" t="s">
        <v>224</v>
      </c>
      <c r="E55" s="8">
        <v>40</v>
      </c>
      <c r="F55" s="24">
        <v>0.95</v>
      </c>
      <c r="G55" s="24">
        <v>0</v>
      </c>
      <c r="H55" s="24">
        <v>0.05</v>
      </c>
      <c r="I55" s="70"/>
      <c r="J55" s="24">
        <v>0.95</v>
      </c>
      <c r="K55" s="17">
        <v>0.95499999999999996</v>
      </c>
      <c r="L55" s="32"/>
      <c r="M55" s="32"/>
      <c r="N55" s="32"/>
      <c r="O55" s="32"/>
      <c r="P55" s="32"/>
    </row>
    <row r="56" spans="1:16" x14ac:dyDescent="0.4">
      <c r="A56" s="7">
        <v>156</v>
      </c>
      <c r="B56" s="7" t="s">
        <v>180</v>
      </c>
      <c r="C56" s="11" t="s">
        <v>299</v>
      </c>
      <c r="D56" s="5" t="s">
        <v>228</v>
      </c>
      <c r="E56" s="8">
        <v>80</v>
      </c>
      <c r="F56" s="24">
        <v>0.95</v>
      </c>
      <c r="G56" s="24">
        <v>0</v>
      </c>
      <c r="H56" s="24">
        <v>0.05</v>
      </c>
      <c r="I56" s="70"/>
      <c r="J56" s="24">
        <v>0.95</v>
      </c>
      <c r="K56" s="17">
        <v>0.71299999999999997</v>
      </c>
      <c r="L56" s="32"/>
      <c r="M56" s="32"/>
      <c r="N56" s="32"/>
      <c r="O56" s="32"/>
      <c r="P56" s="32"/>
    </row>
    <row r="57" spans="1:16" x14ac:dyDescent="0.4">
      <c r="A57" s="7">
        <v>41</v>
      </c>
      <c r="B57" s="7" t="s">
        <v>65</v>
      </c>
      <c r="C57" s="11" t="s">
        <v>241</v>
      </c>
      <c r="D57" s="5" t="s">
        <v>228</v>
      </c>
      <c r="E57" s="8">
        <v>39</v>
      </c>
      <c r="F57" s="24">
        <v>0.94900000000000007</v>
      </c>
      <c r="G57" s="24">
        <v>0</v>
      </c>
      <c r="H57" s="24">
        <v>5.0999999999999997E-2</v>
      </c>
      <c r="I57" s="70"/>
      <c r="J57" s="24">
        <v>0.94900000000000007</v>
      </c>
      <c r="K57" s="17">
        <v>0.92500000000000004</v>
      </c>
      <c r="L57" s="32"/>
      <c r="M57" s="32"/>
      <c r="N57" s="32"/>
      <c r="O57" s="32"/>
      <c r="P57" s="32"/>
    </row>
    <row r="58" spans="1:16" x14ac:dyDescent="0.4">
      <c r="A58" s="7">
        <v>3</v>
      </c>
      <c r="B58" s="7" t="s">
        <v>27</v>
      </c>
      <c r="C58" s="11" t="s">
        <v>375</v>
      </c>
      <c r="D58" s="5" t="s">
        <v>217</v>
      </c>
      <c r="E58" s="8">
        <v>38</v>
      </c>
      <c r="F58" s="24">
        <v>0.94700000000000006</v>
      </c>
      <c r="G58" s="24">
        <v>2.6000000000000002E-2</v>
      </c>
      <c r="H58" s="24">
        <v>2.6000000000000002E-2</v>
      </c>
      <c r="I58" s="70"/>
      <c r="J58" s="24">
        <v>0.97400000000000009</v>
      </c>
      <c r="K58" s="17">
        <v>0.71099999999999997</v>
      </c>
      <c r="L58" s="32"/>
      <c r="M58" s="32"/>
      <c r="N58" s="32"/>
      <c r="O58" s="32"/>
      <c r="P58" s="32"/>
    </row>
    <row r="59" spans="1:16" x14ac:dyDescent="0.4">
      <c r="A59" s="7">
        <v>120</v>
      </c>
      <c r="B59" s="7" t="s">
        <v>144</v>
      </c>
      <c r="C59" s="11" t="s">
        <v>283</v>
      </c>
      <c r="D59" s="5" t="s">
        <v>228</v>
      </c>
      <c r="E59" s="8">
        <v>88</v>
      </c>
      <c r="F59" s="24">
        <v>0.94299999999999995</v>
      </c>
      <c r="G59" s="24">
        <v>2.3E-2</v>
      </c>
      <c r="H59" s="24">
        <v>3.4000000000000002E-2</v>
      </c>
      <c r="I59" s="70"/>
      <c r="J59" s="24">
        <v>0.96599999999999997</v>
      </c>
      <c r="K59" s="17">
        <v>0.877</v>
      </c>
      <c r="L59" s="32"/>
      <c r="M59" s="32"/>
      <c r="N59" s="32"/>
      <c r="O59" s="32"/>
      <c r="P59" s="32"/>
    </row>
    <row r="60" spans="1:16" x14ac:dyDescent="0.4">
      <c r="A60" s="7">
        <v>143</v>
      </c>
      <c r="B60" s="7" t="s">
        <v>167</v>
      </c>
      <c r="C60" s="11" t="s">
        <v>424</v>
      </c>
      <c r="D60" s="5" t="s">
        <v>224</v>
      </c>
      <c r="E60" s="8">
        <v>70</v>
      </c>
      <c r="F60" s="24">
        <v>0.94299999999999995</v>
      </c>
      <c r="G60" s="24">
        <v>0</v>
      </c>
      <c r="H60" s="24">
        <v>5.7000000000000002E-2</v>
      </c>
      <c r="I60" s="70"/>
      <c r="J60" s="24">
        <v>0.94299999999999995</v>
      </c>
      <c r="K60" s="17">
        <v>0.63600000000000001</v>
      </c>
      <c r="L60" s="32"/>
      <c r="M60" s="32"/>
      <c r="N60" s="32"/>
      <c r="O60" s="32"/>
      <c r="P60" s="32"/>
    </row>
    <row r="61" spans="1:16" x14ac:dyDescent="0.4">
      <c r="A61" s="7">
        <v>73</v>
      </c>
      <c r="B61" s="7" t="s">
        <v>97</v>
      </c>
      <c r="C61" s="11" t="s">
        <v>425</v>
      </c>
      <c r="D61" s="5" t="s">
        <v>233</v>
      </c>
      <c r="E61" s="8">
        <v>67</v>
      </c>
      <c r="F61" s="24">
        <v>0.94</v>
      </c>
      <c r="G61" s="24">
        <v>0</v>
      </c>
      <c r="H61" s="24">
        <v>0.06</v>
      </c>
      <c r="I61" s="70"/>
      <c r="J61" s="24">
        <v>0.94</v>
      </c>
      <c r="K61" s="17">
        <v>0.96200000000000008</v>
      </c>
      <c r="L61" s="32"/>
      <c r="M61" s="32"/>
      <c r="N61" s="32"/>
      <c r="O61" s="32"/>
      <c r="P61" s="32"/>
    </row>
    <row r="62" spans="1:16" x14ac:dyDescent="0.4">
      <c r="A62" s="7">
        <v>74</v>
      </c>
      <c r="B62" s="7" t="s">
        <v>98</v>
      </c>
      <c r="C62" s="11" t="s">
        <v>331</v>
      </c>
      <c r="D62" s="5" t="s">
        <v>233</v>
      </c>
      <c r="E62" s="8">
        <v>98</v>
      </c>
      <c r="F62" s="24">
        <v>0.93900000000000006</v>
      </c>
      <c r="G62" s="24">
        <v>5.0999999999999997E-2</v>
      </c>
      <c r="H62" s="24">
        <v>0.01</v>
      </c>
      <c r="I62" s="70"/>
      <c r="J62" s="24">
        <v>0.99</v>
      </c>
      <c r="K62" s="17">
        <v>0.85</v>
      </c>
      <c r="L62" s="32"/>
      <c r="M62" s="32"/>
      <c r="N62" s="32"/>
      <c r="O62" s="32"/>
      <c r="P62" s="32"/>
    </row>
    <row r="63" spans="1:16" x14ac:dyDescent="0.4">
      <c r="A63" s="7">
        <v>155</v>
      </c>
      <c r="B63" s="7" t="s">
        <v>179</v>
      </c>
      <c r="C63" s="11" t="s">
        <v>366</v>
      </c>
      <c r="D63" s="5" t="s">
        <v>243</v>
      </c>
      <c r="E63" s="8">
        <v>60</v>
      </c>
      <c r="F63" s="24">
        <v>0.93299999999999994</v>
      </c>
      <c r="G63" s="24">
        <v>3.3000000000000002E-2</v>
      </c>
      <c r="H63" s="24">
        <v>3.3000000000000002E-2</v>
      </c>
      <c r="I63" s="70"/>
      <c r="J63" s="24">
        <v>0.96700000000000008</v>
      </c>
      <c r="K63" s="17">
        <v>0.95</v>
      </c>
      <c r="L63" s="32"/>
      <c r="M63" s="32"/>
      <c r="N63" s="32"/>
      <c r="O63" s="32"/>
      <c r="P63" s="32"/>
    </row>
    <row r="64" spans="1:16" x14ac:dyDescent="0.4">
      <c r="A64" s="7">
        <v>116</v>
      </c>
      <c r="B64" s="7" t="s">
        <v>140</v>
      </c>
      <c r="C64" s="11" t="s">
        <v>426</v>
      </c>
      <c r="D64" s="5" t="s">
        <v>233</v>
      </c>
      <c r="E64" s="8">
        <v>74</v>
      </c>
      <c r="F64" s="24">
        <v>0.93200000000000005</v>
      </c>
      <c r="G64" s="24">
        <v>5.4000000000000006E-2</v>
      </c>
      <c r="H64" s="24">
        <v>1.3999999999999999E-2</v>
      </c>
      <c r="I64" s="70"/>
      <c r="J64" s="24">
        <v>0.98599999999999999</v>
      </c>
      <c r="K64" s="17">
        <v>0.89800000000000002</v>
      </c>
      <c r="L64" s="32"/>
      <c r="M64" s="32"/>
      <c r="N64" s="32"/>
      <c r="O64" s="32"/>
      <c r="P64" s="32"/>
    </row>
    <row r="65" spans="1:16" x14ac:dyDescent="0.4">
      <c r="A65" s="7">
        <v>14</v>
      </c>
      <c r="B65" s="7" t="s">
        <v>38</v>
      </c>
      <c r="C65" s="11" t="s">
        <v>222</v>
      </c>
      <c r="D65" s="5" t="s">
        <v>217</v>
      </c>
      <c r="E65" s="8">
        <v>40</v>
      </c>
      <c r="F65" s="24">
        <v>0.92500000000000004</v>
      </c>
      <c r="G65" s="24">
        <v>0.05</v>
      </c>
      <c r="H65" s="24">
        <v>2.5000000000000001E-2</v>
      </c>
      <c r="I65" s="70"/>
      <c r="J65" s="24">
        <v>0.97499999999999998</v>
      </c>
      <c r="K65" s="17" t="s">
        <v>226</v>
      </c>
      <c r="L65" s="32"/>
      <c r="M65" s="32"/>
      <c r="N65" s="32"/>
      <c r="O65" s="32"/>
      <c r="P65" s="32"/>
    </row>
    <row r="66" spans="1:16" x14ac:dyDescent="0.4">
      <c r="A66" s="7">
        <v>84</v>
      </c>
      <c r="B66" s="7" t="s">
        <v>108</v>
      </c>
      <c r="C66" s="11" t="s">
        <v>427</v>
      </c>
      <c r="D66" s="5" t="s">
        <v>233</v>
      </c>
      <c r="E66" s="8">
        <v>80</v>
      </c>
      <c r="F66" s="24">
        <v>0.92500000000000004</v>
      </c>
      <c r="G66" s="24">
        <v>2.5000000000000001E-2</v>
      </c>
      <c r="H66" s="24">
        <v>0.05</v>
      </c>
      <c r="I66" s="70"/>
      <c r="J66" s="24">
        <v>0.95</v>
      </c>
      <c r="K66" s="17">
        <v>0.92700000000000005</v>
      </c>
      <c r="L66" s="32"/>
      <c r="M66" s="32"/>
      <c r="N66" s="32"/>
      <c r="O66" s="32"/>
      <c r="P66" s="32"/>
    </row>
    <row r="67" spans="1:16" x14ac:dyDescent="0.4">
      <c r="A67" s="7">
        <v>92</v>
      </c>
      <c r="B67" s="7" t="s">
        <v>116</v>
      </c>
      <c r="C67" s="11" t="s">
        <v>428</v>
      </c>
      <c r="D67" s="5" t="s">
        <v>270</v>
      </c>
      <c r="E67" s="8">
        <v>40</v>
      </c>
      <c r="F67" s="24">
        <v>0.92500000000000004</v>
      </c>
      <c r="G67" s="24">
        <v>0.05</v>
      </c>
      <c r="H67" s="24">
        <v>2.5000000000000001E-2</v>
      </c>
      <c r="I67" s="70"/>
      <c r="J67" s="24">
        <v>0.97499999999999998</v>
      </c>
      <c r="K67" s="17">
        <v>0.9</v>
      </c>
      <c r="L67" s="32"/>
      <c r="M67" s="32"/>
      <c r="N67" s="32"/>
      <c r="O67" s="32"/>
      <c r="P67" s="32"/>
    </row>
    <row r="68" spans="1:16" x14ac:dyDescent="0.4">
      <c r="A68" s="7">
        <v>140</v>
      </c>
      <c r="B68" s="7" t="s">
        <v>164</v>
      </c>
      <c r="C68" s="11" t="s">
        <v>289</v>
      </c>
      <c r="D68" s="5" t="s">
        <v>233</v>
      </c>
      <c r="E68" s="8">
        <v>40</v>
      </c>
      <c r="F68" s="24">
        <v>0.92500000000000004</v>
      </c>
      <c r="G68" s="24">
        <v>0.05</v>
      </c>
      <c r="H68" s="24">
        <v>2.5000000000000001E-2</v>
      </c>
      <c r="I68" s="70"/>
      <c r="J68" s="24">
        <v>0.97499999999999998</v>
      </c>
      <c r="K68" s="17" t="s">
        <v>418</v>
      </c>
      <c r="L68" s="32"/>
      <c r="M68" s="32"/>
      <c r="N68" s="32"/>
      <c r="O68" s="32"/>
      <c r="P68" s="32"/>
    </row>
    <row r="69" spans="1:16" x14ac:dyDescent="0.4">
      <c r="A69" s="7">
        <v>174</v>
      </c>
      <c r="B69" s="7" t="s">
        <v>198</v>
      </c>
      <c r="C69" s="11" t="s">
        <v>225</v>
      </c>
      <c r="D69" s="5" t="s">
        <v>270</v>
      </c>
      <c r="E69" s="8">
        <v>40</v>
      </c>
      <c r="F69" s="24">
        <v>0.92500000000000004</v>
      </c>
      <c r="G69" s="24">
        <v>2.5000000000000001E-2</v>
      </c>
      <c r="H69" s="24">
        <v>0.05</v>
      </c>
      <c r="I69" s="70"/>
      <c r="J69" s="24">
        <v>0.95</v>
      </c>
      <c r="K69" s="17">
        <v>0.8</v>
      </c>
      <c r="L69" s="32"/>
      <c r="M69" s="32"/>
      <c r="N69" s="32"/>
      <c r="O69" s="32"/>
      <c r="P69" s="32"/>
    </row>
    <row r="70" spans="1:16" x14ac:dyDescent="0.4">
      <c r="A70" s="7">
        <v>117</v>
      </c>
      <c r="B70" s="7" t="s">
        <v>141</v>
      </c>
      <c r="C70" s="11" t="s">
        <v>429</v>
      </c>
      <c r="D70" s="5" t="s">
        <v>265</v>
      </c>
      <c r="E70" s="8">
        <v>78</v>
      </c>
      <c r="F70" s="24">
        <v>0.92299999999999993</v>
      </c>
      <c r="G70" s="24">
        <v>2.6000000000000002E-2</v>
      </c>
      <c r="H70" s="24">
        <v>5.0999999999999997E-2</v>
      </c>
      <c r="I70" s="70"/>
      <c r="J70" s="24">
        <v>0.94900000000000007</v>
      </c>
      <c r="K70" s="17">
        <v>1</v>
      </c>
      <c r="L70" s="32"/>
      <c r="M70" s="32"/>
      <c r="N70" s="32"/>
      <c r="O70" s="32"/>
      <c r="P70" s="32"/>
    </row>
    <row r="71" spans="1:16" x14ac:dyDescent="0.4">
      <c r="A71" s="7">
        <v>76</v>
      </c>
      <c r="B71" s="7" t="s">
        <v>100</v>
      </c>
      <c r="C71" s="11" t="s">
        <v>333</v>
      </c>
      <c r="D71" s="5" t="s">
        <v>270</v>
      </c>
      <c r="E71" s="8">
        <v>50</v>
      </c>
      <c r="F71" s="24">
        <v>0.92</v>
      </c>
      <c r="G71" s="24">
        <v>0</v>
      </c>
      <c r="H71" s="24">
        <v>0.08</v>
      </c>
      <c r="I71" s="70"/>
      <c r="J71" s="24">
        <v>0.92</v>
      </c>
      <c r="K71" s="17">
        <v>0.97499999999999998</v>
      </c>
      <c r="L71" s="32"/>
      <c r="M71" s="32"/>
      <c r="N71" s="32"/>
      <c r="O71" s="32"/>
      <c r="P71" s="32"/>
    </row>
    <row r="72" spans="1:16" x14ac:dyDescent="0.4">
      <c r="A72" s="7">
        <v>87</v>
      </c>
      <c r="B72" s="7" t="s">
        <v>111</v>
      </c>
      <c r="C72" s="11" t="s">
        <v>268</v>
      </c>
      <c r="D72" s="5" t="s">
        <v>230</v>
      </c>
      <c r="E72" s="8">
        <v>50</v>
      </c>
      <c r="F72" s="24">
        <v>0.92</v>
      </c>
      <c r="G72" s="24">
        <v>0.04</v>
      </c>
      <c r="H72" s="24">
        <v>0.04</v>
      </c>
      <c r="I72" s="70"/>
      <c r="J72" s="24">
        <v>0.96</v>
      </c>
      <c r="K72" s="17">
        <v>1</v>
      </c>
      <c r="L72" s="32"/>
      <c r="M72" s="32"/>
      <c r="N72" s="32"/>
      <c r="O72" s="32"/>
      <c r="P72" s="32"/>
    </row>
    <row r="73" spans="1:16" x14ac:dyDescent="0.4">
      <c r="A73" s="7">
        <v>24</v>
      </c>
      <c r="B73" s="7" t="s">
        <v>48</v>
      </c>
      <c r="C73" s="11" t="s">
        <v>232</v>
      </c>
      <c r="D73" s="5" t="s">
        <v>233</v>
      </c>
      <c r="E73" s="8">
        <v>60</v>
      </c>
      <c r="F73" s="24">
        <v>0.91700000000000004</v>
      </c>
      <c r="G73" s="24">
        <v>8.3000000000000004E-2</v>
      </c>
      <c r="H73" s="24">
        <v>0</v>
      </c>
      <c r="I73" s="70"/>
      <c r="J73" s="24">
        <v>1</v>
      </c>
      <c r="K73" s="17">
        <v>0.8</v>
      </c>
      <c r="L73" s="32"/>
      <c r="M73" s="32"/>
      <c r="N73" s="32"/>
      <c r="O73" s="32"/>
      <c r="P73" s="32"/>
    </row>
    <row r="74" spans="1:16" x14ac:dyDescent="0.4">
      <c r="A74" s="7">
        <v>53</v>
      </c>
      <c r="B74" s="7" t="s">
        <v>77</v>
      </c>
      <c r="C74" s="11" t="s">
        <v>250</v>
      </c>
      <c r="D74" s="5" t="s">
        <v>243</v>
      </c>
      <c r="E74" s="8">
        <v>96</v>
      </c>
      <c r="F74" s="24">
        <v>0.91700000000000004</v>
      </c>
      <c r="G74" s="24">
        <v>2.1000000000000001E-2</v>
      </c>
      <c r="H74" s="24">
        <v>6.3E-2</v>
      </c>
      <c r="I74" s="70"/>
      <c r="J74" s="24">
        <v>0.93799999999999994</v>
      </c>
      <c r="K74" s="17">
        <v>0.66700000000000004</v>
      </c>
      <c r="L74" s="32"/>
      <c r="M74" s="32"/>
      <c r="N74" s="32"/>
      <c r="O74" s="32"/>
      <c r="P74" s="32"/>
    </row>
    <row r="75" spans="1:16" x14ac:dyDescent="0.4">
      <c r="A75" s="7">
        <v>23</v>
      </c>
      <c r="B75" s="7" t="s">
        <v>47</v>
      </c>
      <c r="C75" s="11" t="s">
        <v>430</v>
      </c>
      <c r="D75" s="5" t="s">
        <v>224</v>
      </c>
      <c r="E75" s="8">
        <v>47</v>
      </c>
      <c r="F75" s="24">
        <v>0.91500000000000004</v>
      </c>
      <c r="G75" s="24">
        <v>2.1000000000000001E-2</v>
      </c>
      <c r="H75" s="24">
        <v>6.4000000000000001E-2</v>
      </c>
      <c r="I75" s="70"/>
      <c r="J75" s="24">
        <v>0.93599999999999994</v>
      </c>
      <c r="K75" s="17">
        <v>0.95200000000000007</v>
      </c>
      <c r="L75" s="32"/>
      <c r="M75" s="32"/>
      <c r="N75" s="32"/>
      <c r="O75" s="32"/>
      <c r="P75" s="32"/>
    </row>
    <row r="76" spans="1:16" x14ac:dyDescent="0.4">
      <c r="A76" s="7">
        <v>37</v>
      </c>
      <c r="B76" s="7" t="s">
        <v>61</v>
      </c>
      <c r="C76" s="11" t="s">
        <v>317</v>
      </c>
      <c r="D76" s="5" t="s">
        <v>230</v>
      </c>
      <c r="E76" s="8">
        <v>81</v>
      </c>
      <c r="F76" s="24">
        <v>0.91400000000000003</v>
      </c>
      <c r="G76" s="24">
        <v>2.5000000000000001E-2</v>
      </c>
      <c r="H76" s="24">
        <v>6.2E-2</v>
      </c>
      <c r="I76" s="70"/>
      <c r="J76" s="24">
        <v>0.93799999999999994</v>
      </c>
      <c r="K76" s="17">
        <v>0.93</v>
      </c>
      <c r="L76" s="32"/>
      <c r="M76" s="32"/>
      <c r="N76" s="32"/>
      <c r="O76" s="32"/>
      <c r="P76" s="32"/>
    </row>
    <row r="77" spans="1:16" x14ac:dyDescent="0.4">
      <c r="A77" s="7">
        <v>144</v>
      </c>
      <c r="B77" s="7" t="s">
        <v>168</v>
      </c>
      <c r="C77" s="11" t="s">
        <v>431</v>
      </c>
      <c r="D77" s="5" t="s">
        <v>224</v>
      </c>
      <c r="E77" s="8">
        <v>70</v>
      </c>
      <c r="F77" s="24">
        <v>0.91400000000000003</v>
      </c>
      <c r="G77" s="24">
        <v>0</v>
      </c>
      <c r="H77" s="24">
        <v>8.5999999999999993E-2</v>
      </c>
      <c r="I77" s="70"/>
      <c r="J77" s="24">
        <v>0.91400000000000003</v>
      </c>
      <c r="K77" s="17">
        <v>0.72499999999999998</v>
      </c>
      <c r="L77" s="32"/>
      <c r="M77" s="32"/>
      <c r="N77" s="32"/>
      <c r="O77" s="32"/>
      <c r="P77" s="32"/>
    </row>
    <row r="78" spans="1:16" x14ac:dyDescent="0.4">
      <c r="A78" s="7">
        <v>177</v>
      </c>
      <c r="B78" s="7" t="s">
        <v>201</v>
      </c>
      <c r="C78" s="11" t="s">
        <v>386</v>
      </c>
      <c r="D78" s="5" t="s">
        <v>224</v>
      </c>
      <c r="E78" s="8">
        <v>32</v>
      </c>
      <c r="F78" s="24">
        <v>0.90599999999999992</v>
      </c>
      <c r="G78" s="24">
        <v>9.4E-2</v>
      </c>
      <c r="H78" s="24">
        <v>0</v>
      </c>
      <c r="I78" s="70"/>
      <c r="J78" s="24">
        <v>1</v>
      </c>
      <c r="K78" s="17">
        <v>0.87</v>
      </c>
      <c r="L78" s="32"/>
      <c r="M78" s="32"/>
      <c r="N78" s="32"/>
      <c r="O78" s="32"/>
      <c r="P78" s="32"/>
    </row>
    <row r="79" spans="1:16" x14ac:dyDescent="0.4">
      <c r="A79" s="7">
        <v>12</v>
      </c>
      <c r="B79" s="7" t="s">
        <v>36</v>
      </c>
      <c r="C79" s="11" t="s">
        <v>378</v>
      </c>
      <c r="D79" s="5" t="s">
        <v>217</v>
      </c>
      <c r="E79" s="8">
        <v>52</v>
      </c>
      <c r="F79" s="24">
        <v>0.90400000000000003</v>
      </c>
      <c r="G79" s="24">
        <v>5.7999999999999996E-2</v>
      </c>
      <c r="H79" s="24">
        <v>3.7999999999999999E-2</v>
      </c>
      <c r="I79" s="70"/>
      <c r="J79" s="24">
        <v>0.96200000000000008</v>
      </c>
      <c r="K79" s="17">
        <v>0.70299999999999996</v>
      </c>
      <c r="L79" s="32"/>
      <c r="M79" s="32"/>
      <c r="N79" s="32"/>
      <c r="O79" s="32"/>
      <c r="P79" s="32"/>
    </row>
    <row r="80" spans="1:16" x14ac:dyDescent="0.4">
      <c r="A80" s="7">
        <v>13</v>
      </c>
      <c r="B80" s="7" t="s">
        <v>37</v>
      </c>
      <c r="C80" s="11" t="s">
        <v>221</v>
      </c>
      <c r="D80" s="5" t="s">
        <v>217</v>
      </c>
      <c r="E80" s="8">
        <v>41</v>
      </c>
      <c r="F80" s="24">
        <v>0.90200000000000002</v>
      </c>
      <c r="G80" s="24">
        <v>2.4E-2</v>
      </c>
      <c r="H80" s="24">
        <v>7.2999999999999995E-2</v>
      </c>
      <c r="I80" s="70"/>
      <c r="J80" s="24">
        <v>0.92700000000000005</v>
      </c>
      <c r="K80" s="17">
        <v>0.9840000000000001</v>
      </c>
      <c r="L80" s="32"/>
      <c r="M80" s="32"/>
      <c r="N80" s="32"/>
      <c r="O80" s="32"/>
      <c r="P80" s="32"/>
    </row>
    <row r="81" spans="1:16" x14ac:dyDescent="0.4">
      <c r="A81" s="7">
        <v>82</v>
      </c>
      <c r="B81" s="7" t="s">
        <v>106</v>
      </c>
      <c r="C81" s="11" t="s">
        <v>337</v>
      </c>
      <c r="D81" s="5" t="s">
        <v>228</v>
      </c>
      <c r="E81" s="8">
        <v>51</v>
      </c>
      <c r="F81" s="24">
        <v>0.90200000000000002</v>
      </c>
      <c r="G81" s="24">
        <v>0.02</v>
      </c>
      <c r="H81" s="24">
        <v>7.8E-2</v>
      </c>
      <c r="I81" s="70"/>
      <c r="J81" s="24">
        <v>0.92200000000000004</v>
      </c>
      <c r="K81" s="17">
        <v>0.89900000000000002</v>
      </c>
      <c r="L81" s="32"/>
      <c r="M81" s="32"/>
      <c r="N81" s="32"/>
      <c r="O81" s="32"/>
      <c r="P81" s="32"/>
    </row>
    <row r="82" spans="1:16" x14ac:dyDescent="0.4">
      <c r="A82" s="7">
        <v>133</v>
      </c>
      <c r="B82" s="7" t="s">
        <v>157</v>
      </c>
      <c r="C82" s="11" t="s">
        <v>357</v>
      </c>
      <c r="D82" s="5" t="s">
        <v>224</v>
      </c>
      <c r="E82" s="8">
        <v>51</v>
      </c>
      <c r="F82" s="24">
        <v>0.90200000000000002</v>
      </c>
      <c r="G82" s="24">
        <v>0.02</v>
      </c>
      <c r="H82" s="24">
        <v>7.8E-2</v>
      </c>
      <c r="I82" s="70"/>
      <c r="J82" s="24">
        <v>0.92200000000000004</v>
      </c>
      <c r="K82" s="17">
        <v>0.92</v>
      </c>
      <c r="L82" s="32"/>
      <c r="M82" s="32"/>
      <c r="N82" s="32"/>
      <c r="O82" s="32"/>
      <c r="P82" s="32"/>
    </row>
    <row r="83" spans="1:16" x14ac:dyDescent="0.4">
      <c r="A83" s="7">
        <v>10</v>
      </c>
      <c r="B83" s="7" t="s">
        <v>34</v>
      </c>
      <c r="C83" s="11" t="s">
        <v>432</v>
      </c>
      <c r="D83" s="5" t="s">
        <v>217</v>
      </c>
      <c r="E83" s="8">
        <v>50</v>
      </c>
      <c r="F83" s="24">
        <v>0.9</v>
      </c>
      <c r="G83" s="24">
        <v>0.04</v>
      </c>
      <c r="H83" s="24">
        <v>0.06</v>
      </c>
      <c r="I83" s="70"/>
      <c r="J83" s="24">
        <v>0.94</v>
      </c>
      <c r="K83" s="17">
        <v>0.82900000000000007</v>
      </c>
      <c r="L83" s="32"/>
      <c r="M83" s="32"/>
      <c r="N83" s="32"/>
      <c r="O83" s="32"/>
      <c r="P83" s="32"/>
    </row>
    <row r="84" spans="1:16" x14ac:dyDescent="0.4">
      <c r="A84" s="7">
        <v>32</v>
      </c>
      <c r="B84" s="7" t="s">
        <v>56</v>
      </c>
      <c r="C84" s="11" t="s">
        <v>433</v>
      </c>
      <c r="D84" s="5" t="s">
        <v>243</v>
      </c>
      <c r="E84" s="8">
        <v>50</v>
      </c>
      <c r="F84" s="24">
        <v>0.9</v>
      </c>
      <c r="G84" s="24">
        <v>0.02</v>
      </c>
      <c r="H84" s="24">
        <v>0.08</v>
      </c>
      <c r="I84" s="70"/>
      <c r="J84" s="24">
        <v>0.92</v>
      </c>
      <c r="K84" s="17">
        <v>0.52500000000000002</v>
      </c>
      <c r="L84" s="32"/>
      <c r="M84" s="32"/>
      <c r="N84" s="32"/>
      <c r="O84" s="32"/>
      <c r="P84" s="32"/>
    </row>
    <row r="85" spans="1:16" x14ac:dyDescent="0.4">
      <c r="A85" s="7">
        <v>109</v>
      </c>
      <c r="B85" s="7" t="s">
        <v>133</v>
      </c>
      <c r="C85" s="11" t="s">
        <v>281</v>
      </c>
      <c r="D85" s="5" t="s">
        <v>230</v>
      </c>
      <c r="E85" s="8">
        <v>50</v>
      </c>
      <c r="F85" s="24">
        <v>0.9</v>
      </c>
      <c r="G85" s="24">
        <v>0</v>
      </c>
      <c r="H85" s="24">
        <v>0.1</v>
      </c>
      <c r="I85" s="70"/>
      <c r="J85" s="24">
        <v>0.9</v>
      </c>
      <c r="K85" s="17">
        <v>1</v>
      </c>
      <c r="L85" s="32"/>
      <c r="M85" s="32"/>
      <c r="N85" s="32"/>
      <c r="O85" s="32"/>
      <c r="P85" s="32"/>
    </row>
    <row r="86" spans="1:16" x14ac:dyDescent="0.4">
      <c r="A86" s="7">
        <v>154</v>
      </c>
      <c r="B86" s="7" t="s">
        <v>178</v>
      </c>
      <c r="C86" s="11" t="s">
        <v>298</v>
      </c>
      <c r="D86" s="5" t="s">
        <v>243</v>
      </c>
      <c r="E86" s="8">
        <v>60</v>
      </c>
      <c r="F86" s="24">
        <v>0.9</v>
      </c>
      <c r="G86" s="24">
        <v>8.3000000000000004E-2</v>
      </c>
      <c r="H86" s="24">
        <v>1.7000000000000001E-2</v>
      </c>
      <c r="I86" s="70"/>
      <c r="J86" s="24">
        <v>0.98299999999999998</v>
      </c>
      <c r="K86" s="17">
        <v>1</v>
      </c>
      <c r="L86" s="32"/>
      <c r="M86" s="32"/>
      <c r="N86" s="32"/>
      <c r="O86" s="32"/>
      <c r="P86" s="32"/>
    </row>
    <row r="87" spans="1:16" x14ac:dyDescent="0.4">
      <c r="A87" s="7">
        <v>164</v>
      </c>
      <c r="B87" s="7" t="s">
        <v>188</v>
      </c>
      <c r="C87" s="11" t="s">
        <v>370</v>
      </c>
      <c r="D87" s="5" t="s">
        <v>224</v>
      </c>
      <c r="E87" s="8">
        <v>40</v>
      </c>
      <c r="F87" s="24">
        <v>0.9</v>
      </c>
      <c r="G87" s="24">
        <v>0.05</v>
      </c>
      <c r="H87" s="24">
        <v>0.05</v>
      </c>
      <c r="I87" s="70"/>
      <c r="J87" s="24">
        <v>0.95</v>
      </c>
      <c r="K87" s="17">
        <v>0.89700000000000002</v>
      </c>
      <c r="L87" s="32"/>
      <c r="M87" s="32"/>
      <c r="N87" s="32"/>
      <c r="O87" s="32"/>
      <c r="P87" s="32"/>
    </row>
    <row r="88" spans="1:16" x14ac:dyDescent="0.4">
      <c r="A88" s="7">
        <v>169</v>
      </c>
      <c r="B88" s="7" t="s">
        <v>193</v>
      </c>
      <c r="C88" s="11" t="s">
        <v>372</v>
      </c>
      <c r="D88" s="5" t="s">
        <v>228</v>
      </c>
      <c r="E88" s="8">
        <v>40</v>
      </c>
      <c r="F88" s="24">
        <v>0.9</v>
      </c>
      <c r="G88" s="24">
        <v>7.4999999999999997E-2</v>
      </c>
      <c r="H88" s="24">
        <v>2.5000000000000001E-2</v>
      </c>
      <c r="I88" s="70"/>
      <c r="J88" s="24">
        <v>0.97499999999999998</v>
      </c>
      <c r="K88" s="17">
        <v>0.95</v>
      </c>
      <c r="L88" s="32"/>
      <c r="M88" s="32"/>
      <c r="N88" s="32"/>
      <c r="O88" s="32"/>
      <c r="P88" s="32"/>
    </row>
    <row r="89" spans="1:16" x14ac:dyDescent="0.4">
      <c r="A89" s="7">
        <v>173</v>
      </c>
      <c r="B89" s="7" t="s">
        <v>197</v>
      </c>
      <c r="C89" s="11" t="s">
        <v>303</v>
      </c>
      <c r="D89" s="5" t="s">
        <v>270</v>
      </c>
      <c r="E89" s="8">
        <v>40</v>
      </c>
      <c r="F89" s="24">
        <v>0.9</v>
      </c>
      <c r="G89" s="24">
        <v>2.5000000000000001E-2</v>
      </c>
      <c r="H89" s="24">
        <v>7.4999999999999997E-2</v>
      </c>
      <c r="I89" s="70"/>
      <c r="J89" s="24">
        <v>0.92500000000000004</v>
      </c>
      <c r="K89" s="17">
        <v>0.82499999999999996</v>
      </c>
      <c r="L89" s="32"/>
      <c r="M89" s="32"/>
      <c r="N89" s="32"/>
      <c r="O89" s="32"/>
      <c r="P89" s="32"/>
    </row>
    <row r="90" spans="1:16" x14ac:dyDescent="0.4">
      <c r="A90" s="7">
        <v>63</v>
      </c>
      <c r="B90" s="7" t="s">
        <v>87</v>
      </c>
      <c r="C90" s="11" t="s">
        <v>327</v>
      </c>
      <c r="D90" s="5" t="s">
        <v>243</v>
      </c>
      <c r="E90" s="8">
        <v>83</v>
      </c>
      <c r="F90" s="24">
        <v>0.89200000000000002</v>
      </c>
      <c r="G90" s="24">
        <v>1.2E-2</v>
      </c>
      <c r="H90" s="24">
        <v>9.6000000000000002E-2</v>
      </c>
      <c r="I90" s="70"/>
      <c r="J90" s="24">
        <v>0.90400000000000003</v>
      </c>
      <c r="K90" s="17">
        <v>0.82299999999999995</v>
      </c>
      <c r="L90" s="32"/>
      <c r="M90" s="32"/>
      <c r="N90" s="32"/>
      <c r="O90" s="32"/>
      <c r="P90" s="32"/>
    </row>
    <row r="91" spans="1:16" x14ac:dyDescent="0.4">
      <c r="A91" s="7">
        <v>104</v>
      </c>
      <c r="B91" s="7" t="s">
        <v>128</v>
      </c>
      <c r="C91" s="11" t="s">
        <v>389</v>
      </c>
      <c r="D91" s="5" t="s">
        <v>270</v>
      </c>
      <c r="E91" s="8">
        <v>80</v>
      </c>
      <c r="F91" s="24">
        <v>0.88800000000000001</v>
      </c>
      <c r="G91" s="24">
        <v>1.3000000000000001E-2</v>
      </c>
      <c r="H91" s="24">
        <v>0.1</v>
      </c>
      <c r="I91" s="70"/>
      <c r="J91" s="24">
        <v>0.9</v>
      </c>
      <c r="K91" s="17">
        <v>0.98699999999999999</v>
      </c>
      <c r="L91" s="32"/>
      <c r="M91" s="32"/>
      <c r="N91" s="32"/>
      <c r="O91" s="32"/>
      <c r="P91" s="32"/>
    </row>
    <row r="92" spans="1:16" x14ac:dyDescent="0.4">
      <c r="A92" s="7">
        <v>115</v>
      </c>
      <c r="B92" s="7" t="s">
        <v>139</v>
      </c>
      <c r="C92" s="11" t="s">
        <v>349</v>
      </c>
      <c r="D92" s="5" t="s">
        <v>243</v>
      </c>
      <c r="E92" s="8">
        <v>107</v>
      </c>
      <c r="F92" s="24">
        <v>0.88800000000000001</v>
      </c>
      <c r="G92" s="24">
        <v>4.7E-2</v>
      </c>
      <c r="H92" s="24">
        <v>6.5000000000000002E-2</v>
      </c>
      <c r="I92" s="70"/>
      <c r="J92" s="24">
        <v>0.93500000000000005</v>
      </c>
      <c r="K92" s="17">
        <v>1</v>
      </c>
      <c r="L92" s="32"/>
      <c r="M92" s="32"/>
      <c r="N92" s="32"/>
      <c r="O92" s="32"/>
      <c r="P92" s="32"/>
    </row>
    <row r="93" spans="1:16" x14ac:dyDescent="0.4">
      <c r="A93" s="7">
        <v>26</v>
      </c>
      <c r="B93" s="7" t="s">
        <v>50</v>
      </c>
      <c r="C93" s="11" t="s">
        <v>235</v>
      </c>
      <c r="D93" s="5" t="s">
        <v>224</v>
      </c>
      <c r="E93" s="8">
        <v>69</v>
      </c>
      <c r="F93" s="24">
        <v>0.88400000000000001</v>
      </c>
      <c r="G93" s="24">
        <v>5.7999999999999996E-2</v>
      </c>
      <c r="H93" s="24">
        <v>5.7999999999999996E-2</v>
      </c>
      <c r="I93" s="70"/>
      <c r="J93" s="24">
        <v>0.94200000000000006</v>
      </c>
      <c r="K93" s="17">
        <v>0.97799999999999998</v>
      </c>
      <c r="L93" s="32"/>
      <c r="M93" s="32"/>
      <c r="N93" s="32"/>
      <c r="O93" s="32"/>
      <c r="P93" s="32"/>
    </row>
    <row r="94" spans="1:16" x14ac:dyDescent="0.4">
      <c r="A94" s="7">
        <v>167</v>
      </c>
      <c r="B94" s="7" t="s">
        <v>191</v>
      </c>
      <c r="C94" s="11" t="s">
        <v>434</v>
      </c>
      <c r="D94" s="5" t="s">
        <v>270</v>
      </c>
      <c r="E94" s="8">
        <v>77</v>
      </c>
      <c r="F94" s="24">
        <v>0.88300000000000001</v>
      </c>
      <c r="G94" s="24">
        <v>5.2000000000000005E-2</v>
      </c>
      <c r="H94" s="24">
        <v>6.5000000000000002E-2</v>
      </c>
      <c r="I94" s="70"/>
      <c r="J94" s="24">
        <v>0.93500000000000005</v>
      </c>
      <c r="K94" s="17">
        <v>0.79500000000000004</v>
      </c>
      <c r="L94" s="32"/>
      <c r="M94" s="32"/>
      <c r="N94" s="32"/>
      <c r="O94" s="32"/>
      <c r="P94" s="32"/>
    </row>
    <row r="95" spans="1:16" x14ac:dyDescent="0.4">
      <c r="A95" s="7">
        <v>77</v>
      </c>
      <c r="B95" s="7" t="s">
        <v>101</v>
      </c>
      <c r="C95" s="11" t="s">
        <v>334</v>
      </c>
      <c r="D95" s="5" t="s">
        <v>270</v>
      </c>
      <c r="E95" s="8">
        <v>101</v>
      </c>
      <c r="F95" s="24">
        <v>0.88099999999999989</v>
      </c>
      <c r="G95" s="24">
        <v>0.01</v>
      </c>
      <c r="H95" s="24">
        <v>0.109</v>
      </c>
      <c r="I95" s="70"/>
      <c r="J95" s="24">
        <v>0.8909999999999999</v>
      </c>
      <c r="K95" s="17">
        <v>0.93799999999999994</v>
      </c>
      <c r="L95" s="32"/>
      <c r="M95" s="32"/>
      <c r="N95" s="32"/>
      <c r="O95" s="32"/>
      <c r="P95" s="32"/>
    </row>
    <row r="96" spans="1:16" x14ac:dyDescent="0.4">
      <c r="A96" s="7">
        <v>160</v>
      </c>
      <c r="B96" s="7" t="s">
        <v>184</v>
      </c>
      <c r="C96" s="11" t="s">
        <v>367</v>
      </c>
      <c r="D96" s="5" t="s">
        <v>265</v>
      </c>
      <c r="E96" s="8">
        <v>42</v>
      </c>
      <c r="F96" s="24">
        <v>0.88099999999999989</v>
      </c>
      <c r="G96" s="24">
        <v>7.0999999999999994E-2</v>
      </c>
      <c r="H96" s="24">
        <v>4.8000000000000001E-2</v>
      </c>
      <c r="I96" s="70"/>
      <c r="J96" s="24">
        <v>0.95200000000000007</v>
      </c>
      <c r="K96" s="17">
        <v>0.70099999999999996</v>
      </c>
      <c r="L96" s="32"/>
      <c r="M96" s="32"/>
      <c r="N96" s="32"/>
      <c r="O96" s="32"/>
      <c r="P96" s="32"/>
    </row>
    <row r="97" spans="1:16" x14ac:dyDescent="0.4">
      <c r="A97" s="7">
        <v>65</v>
      </c>
      <c r="B97" s="7" t="s">
        <v>89</v>
      </c>
      <c r="C97" s="11" t="s">
        <v>435</v>
      </c>
      <c r="D97" s="5" t="s">
        <v>243</v>
      </c>
      <c r="E97" s="8">
        <v>50</v>
      </c>
      <c r="F97" s="24">
        <v>0.88</v>
      </c>
      <c r="G97" s="24">
        <v>0.1</v>
      </c>
      <c r="H97" s="24">
        <v>0.02</v>
      </c>
      <c r="I97" s="70"/>
      <c r="J97" s="24">
        <v>0.98</v>
      </c>
      <c r="K97" s="17">
        <v>1</v>
      </c>
      <c r="L97" s="32"/>
      <c r="M97" s="32"/>
      <c r="N97" s="32"/>
      <c r="O97" s="32"/>
      <c r="P97" s="32"/>
    </row>
    <row r="98" spans="1:16" x14ac:dyDescent="0.4">
      <c r="A98" s="7">
        <v>111</v>
      </c>
      <c r="B98" s="7" t="s">
        <v>135</v>
      </c>
      <c r="C98" s="11" t="s">
        <v>348</v>
      </c>
      <c r="D98" s="5" t="s">
        <v>265</v>
      </c>
      <c r="E98" s="8">
        <v>80</v>
      </c>
      <c r="F98" s="24">
        <v>0.875</v>
      </c>
      <c r="G98" s="24">
        <v>0</v>
      </c>
      <c r="H98" s="24">
        <v>0.125</v>
      </c>
      <c r="I98" s="70"/>
      <c r="J98" s="24">
        <v>0.875</v>
      </c>
      <c r="K98" s="17">
        <v>0.97499999999999998</v>
      </c>
      <c r="L98" s="32"/>
      <c r="M98" s="32"/>
      <c r="N98" s="32"/>
      <c r="O98" s="32"/>
      <c r="P98" s="32"/>
    </row>
    <row r="99" spans="1:16" x14ac:dyDescent="0.4">
      <c r="A99" s="7">
        <v>170</v>
      </c>
      <c r="B99" s="7" t="s">
        <v>194</v>
      </c>
      <c r="C99" s="11" t="s">
        <v>301</v>
      </c>
      <c r="D99" s="5" t="s">
        <v>228</v>
      </c>
      <c r="E99" s="8">
        <v>40</v>
      </c>
      <c r="F99" s="24">
        <v>0.875</v>
      </c>
      <c r="G99" s="24">
        <v>0.125</v>
      </c>
      <c r="H99" s="24">
        <v>0</v>
      </c>
      <c r="I99" s="70"/>
      <c r="J99" s="24">
        <v>1</v>
      </c>
      <c r="K99" s="17">
        <v>0.97499999999999998</v>
      </c>
      <c r="L99" s="32"/>
      <c r="M99" s="32"/>
      <c r="N99" s="32"/>
      <c r="O99" s="32"/>
      <c r="P99" s="32"/>
    </row>
    <row r="100" spans="1:16" x14ac:dyDescent="0.4">
      <c r="A100" s="7">
        <v>30</v>
      </c>
      <c r="B100" s="7" t="s">
        <v>54</v>
      </c>
      <c r="C100" s="11" t="s">
        <v>436</v>
      </c>
      <c r="D100" s="5" t="s">
        <v>265</v>
      </c>
      <c r="E100" s="8">
        <v>47</v>
      </c>
      <c r="F100" s="24">
        <v>0.872</v>
      </c>
      <c r="G100" s="24">
        <v>0</v>
      </c>
      <c r="H100" s="24">
        <v>0.128</v>
      </c>
      <c r="I100" s="70"/>
      <c r="J100" s="24">
        <v>0.872</v>
      </c>
      <c r="K100" s="17" t="s">
        <v>418</v>
      </c>
      <c r="L100" s="32"/>
      <c r="M100" s="32"/>
      <c r="N100" s="32"/>
      <c r="O100" s="32"/>
      <c r="P100" s="32"/>
    </row>
    <row r="101" spans="1:16" x14ac:dyDescent="0.4">
      <c r="A101" s="7">
        <v>42</v>
      </c>
      <c r="B101" s="7" t="s">
        <v>66</v>
      </c>
      <c r="C101" s="11" t="s">
        <v>437</v>
      </c>
      <c r="D101" s="5" t="s">
        <v>243</v>
      </c>
      <c r="E101" s="8">
        <v>60</v>
      </c>
      <c r="F101" s="24">
        <v>0.86699999999999999</v>
      </c>
      <c r="G101" s="24">
        <v>3.3000000000000002E-2</v>
      </c>
      <c r="H101" s="24">
        <v>0.1</v>
      </c>
      <c r="I101" s="70"/>
      <c r="J101" s="24">
        <v>0.9</v>
      </c>
      <c r="K101" s="17">
        <v>0.84</v>
      </c>
      <c r="L101" s="32"/>
      <c r="M101" s="32"/>
      <c r="N101" s="32"/>
      <c r="O101" s="32"/>
      <c r="P101" s="32"/>
    </row>
    <row r="102" spans="1:16" x14ac:dyDescent="0.4">
      <c r="A102" s="7">
        <v>43</v>
      </c>
      <c r="B102" s="7" t="s">
        <v>67</v>
      </c>
      <c r="C102" s="11" t="s">
        <v>438</v>
      </c>
      <c r="D102" s="5" t="s">
        <v>243</v>
      </c>
      <c r="E102" s="8">
        <v>45</v>
      </c>
      <c r="F102" s="24">
        <v>0.86699999999999999</v>
      </c>
      <c r="G102" s="24">
        <v>2.2000000000000002E-2</v>
      </c>
      <c r="H102" s="24">
        <v>0.111</v>
      </c>
      <c r="I102" s="70"/>
      <c r="J102" s="24">
        <v>0.88900000000000001</v>
      </c>
      <c r="K102" s="17">
        <v>0.75599999999999989</v>
      </c>
      <c r="L102" s="32"/>
      <c r="M102" s="32"/>
      <c r="N102" s="32"/>
      <c r="O102" s="32"/>
      <c r="P102" s="32"/>
    </row>
    <row r="103" spans="1:16" x14ac:dyDescent="0.4">
      <c r="A103" s="7">
        <v>127</v>
      </c>
      <c r="B103" s="7" t="s">
        <v>151</v>
      </c>
      <c r="C103" s="11" t="s">
        <v>439</v>
      </c>
      <c r="D103" s="5" t="s">
        <v>265</v>
      </c>
      <c r="E103" s="8">
        <v>80</v>
      </c>
      <c r="F103" s="24">
        <v>0.86299999999999999</v>
      </c>
      <c r="G103" s="24">
        <v>7.4999999999999997E-2</v>
      </c>
      <c r="H103" s="24">
        <v>6.3E-2</v>
      </c>
      <c r="I103" s="70"/>
      <c r="J103" s="24">
        <v>0.93799999999999994</v>
      </c>
      <c r="K103" s="17">
        <v>0.95</v>
      </c>
      <c r="L103" s="32"/>
      <c r="M103" s="32"/>
      <c r="N103" s="32"/>
      <c r="O103" s="32"/>
      <c r="P103" s="32"/>
    </row>
    <row r="104" spans="1:16" x14ac:dyDescent="0.3">
      <c r="A104" s="64" t="s">
        <v>203</v>
      </c>
      <c r="B104" s="64" t="s">
        <v>203</v>
      </c>
      <c r="C104" s="71" t="s">
        <v>203</v>
      </c>
      <c r="D104" s="71" t="s">
        <v>203</v>
      </c>
      <c r="E104" s="64">
        <v>9860</v>
      </c>
      <c r="F104" s="63">
        <v>0.85899999999999999</v>
      </c>
      <c r="G104" s="63">
        <v>5.6000000000000001E-2</v>
      </c>
      <c r="H104" s="63">
        <v>8.5000000000000006E-2</v>
      </c>
      <c r="I104" s="63"/>
      <c r="J104" s="63">
        <v>0.91500000000000004</v>
      </c>
      <c r="K104" s="63">
        <v>0.871</v>
      </c>
      <c r="L104" s="32"/>
      <c r="M104" s="32"/>
      <c r="N104" s="32"/>
      <c r="O104" s="32"/>
      <c r="P104" s="32"/>
    </row>
    <row r="105" spans="1:16" x14ac:dyDescent="0.4">
      <c r="A105" s="7">
        <v>175</v>
      </c>
      <c r="B105" s="7" t="s">
        <v>199</v>
      </c>
      <c r="C105" s="11" t="s">
        <v>440</v>
      </c>
      <c r="D105" s="5" t="s">
        <v>233</v>
      </c>
      <c r="E105" s="8">
        <v>49</v>
      </c>
      <c r="F105" s="24">
        <v>0.85699999999999998</v>
      </c>
      <c r="G105" s="24">
        <v>4.0999999999999995E-2</v>
      </c>
      <c r="H105" s="24">
        <v>0.10199999999999999</v>
      </c>
      <c r="I105" s="70"/>
      <c r="J105" s="24">
        <v>0.89800000000000002</v>
      </c>
      <c r="K105" s="17">
        <v>0.96299999999999997</v>
      </c>
      <c r="L105" s="32"/>
      <c r="M105" s="32"/>
      <c r="N105" s="32"/>
      <c r="O105" s="32"/>
      <c r="P105" s="32"/>
    </row>
    <row r="106" spans="1:16" x14ac:dyDescent="0.4">
      <c r="A106" s="7">
        <v>57</v>
      </c>
      <c r="B106" s="7" t="s">
        <v>81</v>
      </c>
      <c r="C106" s="11" t="s">
        <v>441</v>
      </c>
      <c r="D106" s="5" t="s">
        <v>228</v>
      </c>
      <c r="E106" s="8">
        <v>69</v>
      </c>
      <c r="F106" s="24">
        <v>0.85499999999999998</v>
      </c>
      <c r="G106" s="24">
        <v>8.6999999999999994E-2</v>
      </c>
      <c r="H106" s="24">
        <v>5.7999999999999996E-2</v>
      </c>
      <c r="I106" s="70"/>
      <c r="J106" s="24">
        <v>0.94200000000000006</v>
      </c>
      <c r="K106" s="17">
        <v>0.8640000000000001</v>
      </c>
      <c r="L106" s="32"/>
      <c r="M106" s="32"/>
      <c r="N106" s="32"/>
      <c r="O106" s="32"/>
      <c r="P106" s="32"/>
    </row>
    <row r="107" spans="1:16" x14ac:dyDescent="0.4">
      <c r="A107" s="7">
        <v>6</v>
      </c>
      <c r="B107" s="7" t="s">
        <v>30</v>
      </c>
      <c r="C107" s="11" t="s">
        <v>306</v>
      </c>
      <c r="D107" s="5" t="s">
        <v>217</v>
      </c>
      <c r="E107" s="8">
        <v>47</v>
      </c>
      <c r="F107" s="24">
        <v>0.85099999999999998</v>
      </c>
      <c r="G107" s="24">
        <v>2.1000000000000001E-2</v>
      </c>
      <c r="H107" s="24">
        <v>0.128</v>
      </c>
      <c r="I107" s="70"/>
      <c r="J107" s="24">
        <v>0.872</v>
      </c>
      <c r="K107" s="17">
        <v>0.70299999999999996</v>
      </c>
      <c r="L107" s="32"/>
      <c r="M107" s="32"/>
      <c r="N107" s="32"/>
      <c r="O107" s="32"/>
      <c r="P107" s="32"/>
    </row>
    <row r="108" spans="1:16" x14ac:dyDescent="0.4">
      <c r="A108" s="7">
        <v>125</v>
      </c>
      <c r="B108" s="7" t="s">
        <v>149</v>
      </c>
      <c r="C108" s="11" t="s">
        <v>351</v>
      </c>
      <c r="D108" s="5" t="s">
        <v>233</v>
      </c>
      <c r="E108" s="8">
        <v>60</v>
      </c>
      <c r="F108" s="24">
        <v>0.85</v>
      </c>
      <c r="G108" s="24">
        <v>0.11699999999999999</v>
      </c>
      <c r="H108" s="24">
        <v>3.3000000000000002E-2</v>
      </c>
      <c r="I108" s="70"/>
      <c r="J108" s="24">
        <v>0.96700000000000008</v>
      </c>
      <c r="K108" s="17" t="s">
        <v>226</v>
      </c>
      <c r="L108" s="32"/>
      <c r="M108" s="32"/>
      <c r="N108" s="32"/>
      <c r="O108" s="32"/>
      <c r="P108" s="32"/>
    </row>
    <row r="109" spans="1:16" x14ac:dyDescent="0.4">
      <c r="A109" s="7">
        <v>142</v>
      </c>
      <c r="B109" s="7" t="s">
        <v>166</v>
      </c>
      <c r="C109" s="11" t="s">
        <v>291</v>
      </c>
      <c r="D109" s="5" t="s">
        <v>233</v>
      </c>
      <c r="E109" s="8">
        <v>40</v>
      </c>
      <c r="F109" s="24">
        <v>0.85</v>
      </c>
      <c r="G109" s="24">
        <v>0.1</v>
      </c>
      <c r="H109" s="24">
        <v>0.05</v>
      </c>
      <c r="I109" s="70"/>
      <c r="J109" s="24">
        <v>0.95</v>
      </c>
      <c r="K109" s="17" t="s">
        <v>226</v>
      </c>
      <c r="L109" s="32"/>
      <c r="M109" s="32"/>
      <c r="N109" s="32"/>
      <c r="O109" s="32"/>
      <c r="P109" s="32"/>
    </row>
    <row r="110" spans="1:16" x14ac:dyDescent="0.4">
      <c r="A110" s="7">
        <v>151</v>
      </c>
      <c r="B110" s="7" t="s">
        <v>175</v>
      </c>
      <c r="C110" s="11" t="s">
        <v>364</v>
      </c>
      <c r="D110" s="5" t="s">
        <v>270</v>
      </c>
      <c r="E110" s="8">
        <v>100</v>
      </c>
      <c r="F110" s="24">
        <v>0.85</v>
      </c>
      <c r="G110" s="24">
        <v>0.08</v>
      </c>
      <c r="H110" s="24">
        <v>7.0000000000000007E-2</v>
      </c>
      <c r="I110" s="70"/>
      <c r="J110" s="24">
        <v>0.93</v>
      </c>
      <c r="K110" s="17">
        <v>0.81299999999999994</v>
      </c>
      <c r="L110" s="32"/>
      <c r="M110" s="32"/>
      <c r="N110" s="32"/>
      <c r="O110" s="32"/>
      <c r="P110" s="32"/>
    </row>
    <row r="111" spans="1:16" x14ac:dyDescent="0.4">
      <c r="A111" s="7">
        <v>83</v>
      </c>
      <c r="B111" s="7" t="s">
        <v>107</v>
      </c>
      <c r="C111" s="11" t="s">
        <v>338</v>
      </c>
      <c r="D111" s="5" t="s">
        <v>228</v>
      </c>
      <c r="E111" s="8">
        <v>65</v>
      </c>
      <c r="F111" s="24">
        <v>0.84599999999999997</v>
      </c>
      <c r="G111" s="24">
        <v>7.6999999999999999E-2</v>
      </c>
      <c r="H111" s="24">
        <v>7.6999999999999999E-2</v>
      </c>
      <c r="I111" s="70"/>
      <c r="J111" s="24">
        <v>0.92299999999999993</v>
      </c>
      <c r="K111" s="17">
        <v>0.91299999999999992</v>
      </c>
      <c r="L111" s="32"/>
      <c r="M111" s="32"/>
      <c r="N111" s="32"/>
      <c r="O111" s="32"/>
      <c r="P111" s="32"/>
    </row>
    <row r="112" spans="1:16" x14ac:dyDescent="0.4">
      <c r="A112" s="7">
        <v>110</v>
      </c>
      <c r="B112" s="7" t="s">
        <v>134</v>
      </c>
      <c r="C112" s="11" t="s">
        <v>442</v>
      </c>
      <c r="D112" s="5" t="s">
        <v>265</v>
      </c>
      <c r="E112" s="8">
        <v>26</v>
      </c>
      <c r="F112" s="24">
        <v>0.84599999999999997</v>
      </c>
      <c r="G112" s="24">
        <v>3.7999999999999999E-2</v>
      </c>
      <c r="H112" s="24">
        <v>0.115</v>
      </c>
      <c r="I112" s="70"/>
      <c r="J112" s="24">
        <v>0.88500000000000001</v>
      </c>
      <c r="K112" s="17">
        <v>0.96299999999999997</v>
      </c>
      <c r="L112" s="32"/>
      <c r="M112" s="32"/>
      <c r="N112" s="32"/>
      <c r="O112" s="32"/>
      <c r="P112" s="32"/>
    </row>
    <row r="113" spans="1:16" x14ac:dyDescent="0.4">
      <c r="A113" s="7">
        <v>113</v>
      </c>
      <c r="B113" s="7" t="s">
        <v>137</v>
      </c>
      <c r="C113" s="11" t="s">
        <v>443</v>
      </c>
      <c r="D113" s="5" t="s">
        <v>233</v>
      </c>
      <c r="E113" s="8">
        <v>39</v>
      </c>
      <c r="F113" s="24">
        <v>0.84599999999999997</v>
      </c>
      <c r="G113" s="24">
        <v>7.6999999999999999E-2</v>
      </c>
      <c r="H113" s="24">
        <v>7.6999999999999999E-2</v>
      </c>
      <c r="I113" s="70"/>
      <c r="J113" s="24">
        <v>0.92299999999999993</v>
      </c>
      <c r="K113" s="17" t="s">
        <v>226</v>
      </c>
      <c r="L113" s="32"/>
      <c r="M113" s="32"/>
      <c r="N113" s="32"/>
      <c r="O113" s="32"/>
      <c r="P113" s="32"/>
    </row>
    <row r="114" spans="1:16" x14ac:dyDescent="0.4">
      <c r="A114" s="7">
        <v>131</v>
      </c>
      <c r="B114" s="7" t="s">
        <v>155</v>
      </c>
      <c r="C114" s="11" t="s">
        <v>356</v>
      </c>
      <c r="D114" s="5" t="s">
        <v>270</v>
      </c>
      <c r="E114" s="8">
        <v>50</v>
      </c>
      <c r="F114" s="24">
        <v>0.84</v>
      </c>
      <c r="G114" s="24">
        <v>0.1</v>
      </c>
      <c r="H114" s="24">
        <v>0.06</v>
      </c>
      <c r="I114" s="70"/>
      <c r="J114" s="24">
        <v>0.94</v>
      </c>
      <c r="K114" s="17">
        <v>0.6</v>
      </c>
      <c r="L114" s="32"/>
      <c r="M114" s="32"/>
      <c r="N114" s="32"/>
      <c r="O114" s="32"/>
      <c r="P114" s="32"/>
    </row>
    <row r="115" spans="1:16" x14ac:dyDescent="0.4">
      <c r="A115" s="7">
        <v>165</v>
      </c>
      <c r="B115" s="7" t="s">
        <v>189</v>
      </c>
      <c r="C115" s="11" t="s">
        <v>371</v>
      </c>
      <c r="D115" s="5" t="s">
        <v>224</v>
      </c>
      <c r="E115" s="8">
        <v>43</v>
      </c>
      <c r="F115" s="24">
        <v>0.83700000000000008</v>
      </c>
      <c r="G115" s="24">
        <v>2.3E-2</v>
      </c>
      <c r="H115" s="24">
        <v>0.14000000000000001</v>
      </c>
      <c r="I115" s="70"/>
      <c r="J115" s="24">
        <v>0.86</v>
      </c>
      <c r="K115" s="17">
        <v>0.97499999999999998</v>
      </c>
      <c r="L115" s="32"/>
      <c r="M115" s="32"/>
      <c r="N115" s="32"/>
      <c r="O115" s="32"/>
      <c r="P115" s="32"/>
    </row>
    <row r="116" spans="1:16" x14ac:dyDescent="0.4">
      <c r="A116" s="7">
        <v>36</v>
      </c>
      <c r="B116" s="7" t="s">
        <v>60</v>
      </c>
      <c r="C116" s="11" t="s">
        <v>316</v>
      </c>
      <c r="D116" s="5" t="s">
        <v>233</v>
      </c>
      <c r="E116" s="8">
        <v>60</v>
      </c>
      <c r="F116" s="24">
        <v>0.83299999999999996</v>
      </c>
      <c r="G116" s="24">
        <v>0.1</v>
      </c>
      <c r="H116" s="24">
        <v>6.7000000000000004E-2</v>
      </c>
      <c r="I116" s="70"/>
      <c r="J116" s="24">
        <v>0.93299999999999994</v>
      </c>
      <c r="K116" s="17">
        <v>0.96200000000000008</v>
      </c>
      <c r="L116" s="32"/>
      <c r="M116" s="32"/>
      <c r="N116" s="32"/>
      <c r="O116" s="32"/>
      <c r="P116" s="32"/>
    </row>
    <row r="117" spans="1:16" x14ac:dyDescent="0.4">
      <c r="A117" s="7">
        <v>49</v>
      </c>
      <c r="B117" s="7" t="s">
        <v>73</v>
      </c>
      <c r="C117" s="11" t="s">
        <v>246</v>
      </c>
      <c r="D117" s="5" t="s">
        <v>230</v>
      </c>
      <c r="E117" s="8">
        <v>60</v>
      </c>
      <c r="F117" s="24">
        <v>0.83299999999999996</v>
      </c>
      <c r="G117" s="24">
        <v>0.16699999999999998</v>
      </c>
      <c r="H117" s="24">
        <v>0</v>
      </c>
      <c r="I117" s="70"/>
      <c r="J117" s="24">
        <v>1</v>
      </c>
      <c r="K117" s="17">
        <v>0.75900000000000001</v>
      </c>
      <c r="L117" s="32"/>
      <c r="M117" s="32"/>
      <c r="N117" s="32"/>
      <c r="O117" s="32"/>
      <c r="P117" s="32"/>
    </row>
    <row r="118" spans="1:16" x14ac:dyDescent="0.4">
      <c r="A118" s="7">
        <v>71</v>
      </c>
      <c r="B118" s="7" t="s">
        <v>95</v>
      </c>
      <c r="C118" s="11" t="s">
        <v>330</v>
      </c>
      <c r="D118" s="5" t="s">
        <v>265</v>
      </c>
      <c r="E118" s="8">
        <v>84</v>
      </c>
      <c r="F118" s="24">
        <v>0.83299999999999996</v>
      </c>
      <c r="G118" s="24">
        <v>7.0999999999999994E-2</v>
      </c>
      <c r="H118" s="24">
        <v>9.5000000000000001E-2</v>
      </c>
      <c r="I118" s="70"/>
      <c r="J118" s="24">
        <v>0.90500000000000003</v>
      </c>
      <c r="K118" s="17">
        <v>0.88900000000000001</v>
      </c>
      <c r="L118" s="32"/>
      <c r="M118" s="32"/>
      <c r="N118" s="32"/>
      <c r="O118" s="32"/>
      <c r="P118" s="32"/>
    </row>
    <row r="119" spans="1:16" x14ac:dyDescent="0.4">
      <c r="A119" s="7">
        <v>123</v>
      </c>
      <c r="B119" s="7" t="s">
        <v>147</v>
      </c>
      <c r="C119" s="11" t="s">
        <v>285</v>
      </c>
      <c r="D119" s="5" t="s">
        <v>270</v>
      </c>
      <c r="E119" s="8">
        <v>100</v>
      </c>
      <c r="F119" s="24">
        <v>0.83</v>
      </c>
      <c r="G119" s="24">
        <v>0.08</v>
      </c>
      <c r="H119" s="24">
        <v>0.09</v>
      </c>
      <c r="I119" s="70"/>
      <c r="J119" s="24">
        <v>0.91</v>
      </c>
      <c r="K119" s="17">
        <v>0.56299999999999994</v>
      </c>
      <c r="L119" s="32"/>
      <c r="M119" s="32"/>
      <c r="N119" s="32"/>
      <c r="O119" s="32"/>
      <c r="P119" s="32"/>
    </row>
    <row r="120" spans="1:16" x14ac:dyDescent="0.4">
      <c r="A120" s="7">
        <v>48</v>
      </c>
      <c r="B120" s="7" t="s">
        <v>72</v>
      </c>
      <c r="C120" s="11" t="s">
        <v>444</v>
      </c>
      <c r="D120" s="5" t="s">
        <v>243</v>
      </c>
      <c r="E120" s="8">
        <v>40</v>
      </c>
      <c r="F120" s="24">
        <v>0.82499999999999996</v>
      </c>
      <c r="G120" s="24">
        <v>2.5000000000000001E-2</v>
      </c>
      <c r="H120" s="24">
        <v>0.15</v>
      </c>
      <c r="I120" s="70"/>
      <c r="J120" s="24">
        <v>0.85</v>
      </c>
      <c r="K120" s="17">
        <v>0.80799999999999994</v>
      </c>
      <c r="L120" s="32"/>
      <c r="M120" s="32"/>
      <c r="N120" s="32"/>
      <c r="O120" s="32"/>
      <c r="P120" s="32"/>
    </row>
    <row r="121" spans="1:16" x14ac:dyDescent="0.4">
      <c r="A121" s="7">
        <v>137</v>
      </c>
      <c r="B121" s="7" t="s">
        <v>161</v>
      </c>
      <c r="C121" s="11" t="s">
        <v>445</v>
      </c>
      <c r="D121" s="5" t="s">
        <v>228</v>
      </c>
      <c r="E121" s="8">
        <v>50</v>
      </c>
      <c r="F121" s="24">
        <v>0.82</v>
      </c>
      <c r="G121" s="24">
        <v>0.12</v>
      </c>
      <c r="H121" s="24">
        <v>0.06</v>
      </c>
      <c r="I121" s="70"/>
      <c r="J121" s="24">
        <v>0.94</v>
      </c>
      <c r="K121" s="17">
        <v>0.80599999999999994</v>
      </c>
      <c r="L121" s="32"/>
      <c r="M121" s="32"/>
      <c r="N121" s="32"/>
      <c r="O121" s="32"/>
      <c r="P121" s="32"/>
    </row>
    <row r="122" spans="1:16" x14ac:dyDescent="0.4">
      <c r="A122" s="7">
        <v>27</v>
      </c>
      <c r="B122" s="7" t="s">
        <v>51</v>
      </c>
      <c r="C122" s="11" t="s">
        <v>236</v>
      </c>
      <c r="D122" s="5" t="s">
        <v>230</v>
      </c>
      <c r="E122" s="8">
        <v>44</v>
      </c>
      <c r="F122" s="24">
        <v>0.81799999999999995</v>
      </c>
      <c r="G122" s="24">
        <v>9.0999999999999998E-2</v>
      </c>
      <c r="H122" s="24">
        <v>9.0999999999999998E-2</v>
      </c>
      <c r="I122" s="70"/>
      <c r="J122" s="24">
        <v>0.90900000000000003</v>
      </c>
      <c r="K122" s="17">
        <v>0.875</v>
      </c>
      <c r="L122" s="32"/>
      <c r="M122" s="32"/>
      <c r="N122" s="32"/>
      <c r="O122" s="32"/>
      <c r="P122" s="32"/>
    </row>
    <row r="123" spans="1:16" x14ac:dyDescent="0.4">
      <c r="A123" s="7">
        <v>101</v>
      </c>
      <c r="B123" s="7" t="s">
        <v>125</v>
      </c>
      <c r="C123" s="11" t="s">
        <v>446</v>
      </c>
      <c r="D123" s="5" t="s">
        <v>230</v>
      </c>
      <c r="E123" s="8">
        <v>49</v>
      </c>
      <c r="F123" s="24">
        <v>0.81599999999999995</v>
      </c>
      <c r="G123" s="24">
        <v>6.0999999999999999E-2</v>
      </c>
      <c r="H123" s="24">
        <v>0.122</v>
      </c>
      <c r="I123" s="70"/>
      <c r="J123" s="24">
        <v>0.878</v>
      </c>
      <c r="K123" s="17">
        <v>0.84799999999999998</v>
      </c>
      <c r="L123" s="32"/>
      <c r="M123" s="32"/>
      <c r="N123" s="32"/>
      <c r="O123" s="32"/>
      <c r="P123" s="32"/>
    </row>
    <row r="124" spans="1:16" x14ac:dyDescent="0.4">
      <c r="A124" s="7">
        <v>121</v>
      </c>
      <c r="B124" s="7" t="s">
        <v>145</v>
      </c>
      <c r="C124" s="11" t="s">
        <v>447</v>
      </c>
      <c r="D124" s="5" t="s">
        <v>270</v>
      </c>
      <c r="E124" s="8">
        <v>87</v>
      </c>
      <c r="F124" s="24">
        <v>0.81599999999999995</v>
      </c>
      <c r="G124" s="24">
        <v>5.7000000000000002E-2</v>
      </c>
      <c r="H124" s="24">
        <v>0.126</v>
      </c>
      <c r="I124" s="70"/>
      <c r="J124" s="24">
        <v>0.87400000000000011</v>
      </c>
      <c r="K124" s="17">
        <v>0.83799999999999997</v>
      </c>
      <c r="L124" s="32"/>
      <c r="M124" s="32"/>
      <c r="N124" s="32"/>
      <c r="O124" s="32"/>
      <c r="P124" s="32"/>
    </row>
    <row r="125" spans="1:16" x14ac:dyDescent="0.4">
      <c r="A125" s="7">
        <v>34</v>
      </c>
      <c r="B125" s="7" t="s">
        <v>58</v>
      </c>
      <c r="C125" s="11" t="s">
        <v>448</v>
      </c>
      <c r="D125" s="5" t="s">
        <v>233</v>
      </c>
      <c r="E125" s="8">
        <v>64</v>
      </c>
      <c r="F125" s="24">
        <v>0.81299999999999994</v>
      </c>
      <c r="G125" s="24">
        <v>9.4E-2</v>
      </c>
      <c r="H125" s="24">
        <v>9.4E-2</v>
      </c>
      <c r="I125" s="70"/>
      <c r="J125" s="24">
        <v>0.90599999999999992</v>
      </c>
      <c r="K125" s="17">
        <v>0.878</v>
      </c>
      <c r="L125" s="32"/>
      <c r="M125" s="32"/>
      <c r="N125" s="32"/>
      <c r="O125" s="32"/>
      <c r="P125" s="32"/>
    </row>
    <row r="126" spans="1:16" x14ac:dyDescent="0.4">
      <c r="A126" s="7">
        <v>1</v>
      </c>
      <c r="B126" s="7" t="s">
        <v>25</v>
      </c>
      <c r="C126" s="11" t="s">
        <v>216</v>
      </c>
      <c r="D126" s="5" t="s">
        <v>217</v>
      </c>
      <c r="E126" s="8">
        <v>47</v>
      </c>
      <c r="F126" s="24">
        <v>0.80900000000000005</v>
      </c>
      <c r="G126" s="24">
        <v>0.191</v>
      </c>
      <c r="H126" s="24">
        <v>0</v>
      </c>
      <c r="I126" s="70"/>
      <c r="J126" s="24">
        <v>1</v>
      </c>
      <c r="K126" s="17">
        <v>0.89599999999999991</v>
      </c>
      <c r="L126" s="32"/>
      <c r="M126" s="32"/>
      <c r="N126" s="32"/>
      <c r="O126" s="32"/>
      <c r="P126" s="32"/>
    </row>
    <row r="127" spans="1:16" x14ac:dyDescent="0.4">
      <c r="A127" s="7">
        <v>46</v>
      </c>
      <c r="B127" s="7" t="s">
        <v>70</v>
      </c>
      <c r="C127" s="11" t="s">
        <v>320</v>
      </c>
      <c r="D127" s="5" t="s">
        <v>265</v>
      </c>
      <c r="E127" s="8">
        <v>40</v>
      </c>
      <c r="F127" s="24">
        <v>0.8</v>
      </c>
      <c r="G127" s="24">
        <v>0.05</v>
      </c>
      <c r="H127" s="24">
        <v>0.15</v>
      </c>
      <c r="I127" s="70"/>
      <c r="J127" s="24">
        <v>0.85</v>
      </c>
      <c r="K127" s="17">
        <v>0.93299999999999994</v>
      </c>
      <c r="L127" s="32"/>
      <c r="M127" s="32"/>
      <c r="N127" s="32"/>
      <c r="O127" s="32"/>
      <c r="P127" s="32"/>
    </row>
    <row r="128" spans="1:16" x14ac:dyDescent="0.4">
      <c r="A128" s="7">
        <v>89</v>
      </c>
      <c r="B128" s="7" t="s">
        <v>113</v>
      </c>
      <c r="C128" s="11" t="s">
        <v>449</v>
      </c>
      <c r="D128" s="5" t="s">
        <v>233</v>
      </c>
      <c r="E128" s="8">
        <v>45</v>
      </c>
      <c r="F128" s="24">
        <v>0.8</v>
      </c>
      <c r="G128" s="24">
        <v>2.2000000000000002E-2</v>
      </c>
      <c r="H128" s="24">
        <v>0.17800000000000002</v>
      </c>
      <c r="I128" s="70"/>
      <c r="J128" s="24">
        <v>0.82200000000000006</v>
      </c>
      <c r="K128" s="17">
        <v>0.9890000000000001</v>
      </c>
      <c r="L128" s="32"/>
      <c r="M128" s="32"/>
      <c r="N128" s="32"/>
      <c r="O128" s="32"/>
      <c r="P128" s="32"/>
    </row>
    <row r="129" spans="1:16" x14ac:dyDescent="0.4">
      <c r="A129" s="7">
        <v>91</v>
      </c>
      <c r="B129" s="7" t="s">
        <v>115</v>
      </c>
      <c r="C129" s="11" t="s">
        <v>397</v>
      </c>
      <c r="D129" s="5" t="s">
        <v>270</v>
      </c>
      <c r="E129" s="8">
        <v>40</v>
      </c>
      <c r="F129" s="24">
        <v>0.8</v>
      </c>
      <c r="G129" s="24">
        <v>0.1</v>
      </c>
      <c r="H129" s="24">
        <v>0.1</v>
      </c>
      <c r="I129" s="70"/>
      <c r="J129" s="24">
        <v>0.9</v>
      </c>
      <c r="K129" s="17" t="s">
        <v>418</v>
      </c>
      <c r="L129" s="32"/>
      <c r="M129" s="32"/>
      <c r="N129" s="32"/>
      <c r="O129" s="32"/>
      <c r="P129" s="32"/>
    </row>
    <row r="130" spans="1:16" x14ac:dyDescent="0.4">
      <c r="A130" s="7">
        <v>136</v>
      </c>
      <c r="B130" s="7" t="s">
        <v>160</v>
      </c>
      <c r="C130" s="11" t="s">
        <v>359</v>
      </c>
      <c r="D130" s="5" t="s">
        <v>228</v>
      </c>
      <c r="E130" s="8">
        <v>64</v>
      </c>
      <c r="F130" s="24">
        <v>0.79700000000000004</v>
      </c>
      <c r="G130" s="24">
        <v>4.7E-2</v>
      </c>
      <c r="H130" s="24">
        <v>0.156</v>
      </c>
      <c r="I130" s="70"/>
      <c r="J130" s="24">
        <v>0.84400000000000008</v>
      </c>
      <c r="K130" s="17">
        <v>0.86099999999999999</v>
      </c>
      <c r="L130" s="32"/>
      <c r="M130" s="32"/>
      <c r="N130" s="32"/>
      <c r="O130" s="32"/>
      <c r="P130" s="32"/>
    </row>
    <row r="131" spans="1:16" x14ac:dyDescent="0.4">
      <c r="A131" s="7">
        <v>33</v>
      </c>
      <c r="B131" s="7" t="s">
        <v>57</v>
      </c>
      <c r="C131" s="11" t="s">
        <v>450</v>
      </c>
      <c r="D131" s="5" t="s">
        <v>233</v>
      </c>
      <c r="E131" s="8">
        <v>50</v>
      </c>
      <c r="F131" s="24">
        <v>0.78</v>
      </c>
      <c r="G131" s="24">
        <v>0.1</v>
      </c>
      <c r="H131" s="24">
        <v>0.12</v>
      </c>
      <c r="I131" s="70"/>
      <c r="J131" s="24">
        <v>0.88</v>
      </c>
      <c r="K131" s="17" t="s">
        <v>418</v>
      </c>
      <c r="L131" s="32"/>
      <c r="M131" s="32"/>
      <c r="N131" s="32"/>
      <c r="O131" s="32"/>
      <c r="P131" s="32"/>
    </row>
    <row r="132" spans="1:16" x14ac:dyDescent="0.4">
      <c r="A132" s="7">
        <v>108</v>
      </c>
      <c r="B132" s="7" t="s">
        <v>132</v>
      </c>
      <c r="C132" s="11" t="s">
        <v>451</v>
      </c>
      <c r="D132" s="5" t="s">
        <v>270</v>
      </c>
      <c r="E132" s="8">
        <v>67</v>
      </c>
      <c r="F132" s="24">
        <v>0.77599999999999991</v>
      </c>
      <c r="G132" s="24">
        <v>0.06</v>
      </c>
      <c r="H132" s="24">
        <v>0.16399999999999998</v>
      </c>
      <c r="I132" s="70"/>
      <c r="J132" s="24">
        <v>0.83599999999999997</v>
      </c>
      <c r="K132" s="17">
        <v>0.75599999999999989</v>
      </c>
      <c r="L132" s="32"/>
      <c r="M132" s="32"/>
      <c r="N132" s="32"/>
      <c r="O132" s="32"/>
      <c r="P132" s="32"/>
    </row>
    <row r="133" spans="1:16" x14ac:dyDescent="0.4">
      <c r="A133" s="7">
        <v>152</v>
      </c>
      <c r="B133" s="7" t="s">
        <v>176</v>
      </c>
      <c r="C133" s="11" t="s">
        <v>452</v>
      </c>
      <c r="D133" s="5" t="s">
        <v>224</v>
      </c>
      <c r="E133" s="8">
        <v>58</v>
      </c>
      <c r="F133" s="24">
        <v>0.77599999999999991</v>
      </c>
      <c r="G133" s="24">
        <v>1.7000000000000001E-2</v>
      </c>
      <c r="H133" s="24">
        <v>0.20699999999999999</v>
      </c>
      <c r="I133" s="70"/>
      <c r="J133" s="24">
        <v>0.79299999999999993</v>
      </c>
      <c r="K133" s="17">
        <v>0.88900000000000001</v>
      </c>
      <c r="L133" s="32"/>
      <c r="M133" s="32"/>
      <c r="N133" s="32"/>
      <c r="O133" s="32"/>
      <c r="P133" s="32"/>
    </row>
    <row r="134" spans="1:16" x14ac:dyDescent="0.4">
      <c r="A134" s="7">
        <v>168</v>
      </c>
      <c r="B134" s="7" t="s">
        <v>192</v>
      </c>
      <c r="C134" s="11" t="s">
        <v>453</v>
      </c>
      <c r="D134" s="5" t="s">
        <v>270</v>
      </c>
      <c r="E134" s="8">
        <v>58</v>
      </c>
      <c r="F134" s="24">
        <v>0.77599999999999991</v>
      </c>
      <c r="G134" s="24">
        <v>3.4000000000000002E-2</v>
      </c>
      <c r="H134" s="24">
        <v>0.19</v>
      </c>
      <c r="I134" s="70"/>
      <c r="J134" s="24">
        <v>0.81</v>
      </c>
      <c r="K134" s="17">
        <v>0.81299999999999994</v>
      </c>
      <c r="L134" s="32"/>
      <c r="M134" s="32"/>
      <c r="N134" s="32"/>
      <c r="O134" s="32"/>
      <c r="P134" s="32"/>
    </row>
    <row r="135" spans="1:16" x14ac:dyDescent="0.4">
      <c r="A135" s="7">
        <v>81</v>
      </c>
      <c r="B135" s="7" t="s">
        <v>105</v>
      </c>
      <c r="C135" s="11" t="s">
        <v>266</v>
      </c>
      <c r="D135" s="5" t="s">
        <v>265</v>
      </c>
      <c r="E135" s="8">
        <v>40</v>
      </c>
      <c r="F135" s="24">
        <v>0.77500000000000002</v>
      </c>
      <c r="G135" s="24">
        <v>0.05</v>
      </c>
      <c r="H135" s="24">
        <v>0.17499999999999999</v>
      </c>
      <c r="I135" s="70"/>
      <c r="J135" s="24">
        <v>0.82499999999999996</v>
      </c>
      <c r="K135" s="17">
        <v>0.53500000000000003</v>
      </c>
      <c r="L135" s="32"/>
      <c r="M135" s="32"/>
      <c r="N135" s="32"/>
      <c r="O135" s="32"/>
      <c r="P135" s="32"/>
    </row>
    <row r="136" spans="1:16" x14ac:dyDescent="0.4">
      <c r="A136" s="7">
        <v>162</v>
      </c>
      <c r="B136" s="7" t="s">
        <v>186</v>
      </c>
      <c r="C136" s="11" t="s">
        <v>454</v>
      </c>
      <c r="D136" s="5" t="s">
        <v>270</v>
      </c>
      <c r="E136" s="8">
        <v>79</v>
      </c>
      <c r="F136" s="24">
        <v>0.77200000000000002</v>
      </c>
      <c r="G136" s="24">
        <v>6.3E-2</v>
      </c>
      <c r="H136" s="24">
        <v>0.16500000000000001</v>
      </c>
      <c r="I136" s="70"/>
      <c r="J136" s="24">
        <v>0.83499999999999996</v>
      </c>
      <c r="K136" s="17" t="s">
        <v>418</v>
      </c>
      <c r="L136" s="32"/>
      <c r="M136" s="32"/>
      <c r="N136" s="32"/>
      <c r="O136" s="32"/>
      <c r="P136" s="32"/>
    </row>
    <row r="137" spans="1:16" x14ac:dyDescent="0.4">
      <c r="A137" s="7">
        <v>79</v>
      </c>
      <c r="B137" s="7" t="s">
        <v>103</v>
      </c>
      <c r="C137" s="11" t="s">
        <v>455</v>
      </c>
      <c r="D137" s="5" t="s">
        <v>228</v>
      </c>
      <c r="E137" s="8">
        <v>61</v>
      </c>
      <c r="F137" s="24">
        <v>0.77</v>
      </c>
      <c r="G137" s="24">
        <v>0.13100000000000001</v>
      </c>
      <c r="H137" s="24">
        <v>9.8000000000000004E-2</v>
      </c>
      <c r="I137" s="70"/>
      <c r="J137" s="24">
        <v>0.90200000000000002</v>
      </c>
      <c r="K137" s="17">
        <v>1</v>
      </c>
      <c r="L137" s="32"/>
      <c r="M137" s="32"/>
      <c r="N137" s="32"/>
      <c r="O137" s="32"/>
      <c r="P137" s="32"/>
    </row>
    <row r="138" spans="1:16" x14ac:dyDescent="0.4">
      <c r="A138" s="7">
        <v>141</v>
      </c>
      <c r="B138" s="7" t="s">
        <v>165</v>
      </c>
      <c r="C138" s="11" t="s">
        <v>290</v>
      </c>
      <c r="D138" s="5" t="s">
        <v>233</v>
      </c>
      <c r="E138" s="8">
        <v>39</v>
      </c>
      <c r="F138" s="24">
        <v>0.76900000000000002</v>
      </c>
      <c r="G138" s="24">
        <v>0.128</v>
      </c>
      <c r="H138" s="24">
        <v>0.10300000000000001</v>
      </c>
      <c r="I138" s="70"/>
      <c r="J138" s="24">
        <v>0.89700000000000002</v>
      </c>
      <c r="K138" s="17">
        <v>0.92900000000000005</v>
      </c>
      <c r="L138" s="32"/>
      <c r="M138" s="32"/>
      <c r="N138" s="32"/>
      <c r="O138" s="32"/>
      <c r="P138" s="32"/>
    </row>
    <row r="139" spans="1:16" x14ac:dyDescent="0.4">
      <c r="A139" s="7">
        <v>50</v>
      </c>
      <c r="B139" s="7" t="s">
        <v>74</v>
      </c>
      <c r="C139" s="11" t="s">
        <v>456</v>
      </c>
      <c r="D139" s="5" t="s">
        <v>243</v>
      </c>
      <c r="E139" s="8">
        <v>43</v>
      </c>
      <c r="F139" s="24">
        <v>0.76700000000000002</v>
      </c>
      <c r="G139" s="24">
        <v>0.11599999999999999</v>
      </c>
      <c r="H139" s="24">
        <v>0.11599999999999999</v>
      </c>
      <c r="I139" s="70"/>
      <c r="J139" s="24">
        <v>0.88400000000000001</v>
      </c>
      <c r="K139" s="17">
        <v>0.89200000000000002</v>
      </c>
      <c r="L139" s="32"/>
      <c r="M139" s="32"/>
      <c r="N139" s="32"/>
      <c r="O139" s="32"/>
      <c r="P139" s="32"/>
    </row>
    <row r="140" spans="1:16" x14ac:dyDescent="0.4">
      <c r="A140" s="7">
        <v>31</v>
      </c>
      <c r="B140" s="7" t="s">
        <v>55</v>
      </c>
      <c r="C140" s="11" t="s">
        <v>457</v>
      </c>
      <c r="D140" s="5" t="s">
        <v>243</v>
      </c>
      <c r="E140" s="8">
        <v>71</v>
      </c>
      <c r="F140" s="24">
        <v>0.7609999999999999</v>
      </c>
      <c r="G140" s="24">
        <v>0.19699999999999998</v>
      </c>
      <c r="H140" s="24">
        <v>4.2000000000000003E-2</v>
      </c>
      <c r="I140" s="70"/>
      <c r="J140" s="24">
        <v>0.95799999999999996</v>
      </c>
      <c r="K140" s="17">
        <v>0.7</v>
      </c>
      <c r="L140" s="32"/>
      <c r="M140" s="32"/>
      <c r="N140" s="32"/>
      <c r="O140" s="32"/>
      <c r="P140" s="32"/>
    </row>
    <row r="141" spans="1:16" x14ac:dyDescent="0.4">
      <c r="A141" s="7">
        <v>172</v>
      </c>
      <c r="B141" s="7" t="s">
        <v>196</v>
      </c>
      <c r="C141" s="11" t="s">
        <v>302</v>
      </c>
      <c r="D141" s="5" t="s">
        <v>228</v>
      </c>
      <c r="E141" s="8">
        <v>88</v>
      </c>
      <c r="F141" s="24">
        <v>0.7609999999999999</v>
      </c>
      <c r="G141" s="24">
        <v>6.8000000000000005E-2</v>
      </c>
      <c r="H141" s="24">
        <v>0.17</v>
      </c>
      <c r="I141" s="70"/>
      <c r="J141" s="24">
        <v>0.83</v>
      </c>
      <c r="K141" s="17">
        <v>0.5</v>
      </c>
      <c r="L141" s="32"/>
      <c r="M141" s="32"/>
      <c r="N141" s="32"/>
      <c r="O141" s="32"/>
      <c r="P141" s="32"/>
    </row>
    <row r="142" spans="1:16" x14ac:dyDescent="0.4">
      <c r="A142" s="7">
        <v>85</v>
      </c>
      <c r="B142" s="7" t="s">
        <v>109</v>
      </c>
      <c r="C142" s="11" t="s">
        <v>267</v>
      </c>
      <c r="D142" s="5" t="s">
        <v>233</v>
      </c>
      <c r="E142" s="8">
        <v>50</v>
      </c>
      <c r="F142" s="24">
        <v>0.76</v>
      </c>
      <c r="G142" s="24">
        <v>0.06</v>
      </c>
      <c r="H142" s="24">
        <v>0.18</v>
      </c>
      <c r="I142" s="70"/>
      <c r="J142" s="24">
        <v>0.82</v>
      </c>
      <c r="K142" s="17">
        <v>0.72699999999999998</v>
      </c>
      <c r="L142" s="32"/>
      <c r="M142" s="32"/>
      <c r="N142" s="32"/>
      <c r="O142" s="32"/>
      <c r="P142" s="32"/>
    </row>
    <row r="143" spans="1:16" x14ac:dyDescent="0.4">
      <c r="A143" s="7">
        <v>44</v>
      </c>
      <c r="B143" s="7" t="s">
        <v>68</v>
      </c>
      <c r="C143" s="11" t="s">
        <v>318</v>
      </c>
      <c r="D143" s="5" t="s">
        <v>265</v>
      </c>
      <c r="E143" s="8">
        <v>48</v>
      </c>
      <c r="F143" s="24">
        <v>0.75</v>
      </c>
      <c r="G143" s="24">
        <v>0.22899999999999998</v>
      </c>
      <c r="H143" s="24">
        <v>2.1000000000000001E-2</v>
      </c>
      <c r="I143" s="70"/>
      <c r="J143" s="24">
        <v>0.97900000000000009</v>
      </c>
      <c r="K143" s="17">
        <v>0.90200000000000002</v>
      </c>
      <c r="L143" s="32"/>
      <c r="M143" s="32"/>
      <c r="N143" s="32"/>
      <c r="O143" s="32"/>
      <c r="P143" s="32"/>
    </row>
    <row r="144" spans="1:16" x14ac:dyDescent="0.4">
      <c r="A144" s="7">
        <v>171</v>
      </c>
      <c r="B144" s="7" t="s">
        <v>195</v>
      </c>
      <c r="C144" s="11" t="s">
        <v>373</v>
      </c>
      <c r="D144" s="5" t="s">
        <v>224</v>
      </c>
      <c r="E144" s="8">
        <v>43</v>
      </c>
      <c r="F144" s="24">
        <v>0.74400000000000011</v>
      </c>
      <c r="G144" s="24">
        <v>0.23300000000000001</v>
      </c>
      <c r="H144" s="24">
        <v>2.3E-2</v>
      </c>
      <c r="I144" s="70"/>
      <c r="J144" s="24">
        <v>0.97699999999999998</v>
      </c>
      <c r="K144" s="17">
        <v>0.90599999999999992</v>
      </c>
      <c r="L144" s="32"/>
      <c r="M144" s="32"/>
      <c r="N144" s="32"/>
      <c r="O144" s="32"/>
      <c r="P144" s="32"/>
    </row>
    <row r="145" spans="1:16" x14ac:dyDescent="0.4">
      <c r="A145" s="7">
        <v>163</v>
      </c>
      <c r="B145" s="7" t="s">
        <v>187</v>
      </c>
      <c r="C145" s="11" t="s">
        <v>458</v>
      </c>
      <c r="D145" s="5" t="s">
        <v>270</v>
      </c>
      <c r="E145" s="8">
        <v>80</v>
      </c>
      <c r="F145" s="24">
        <v>0.73799999999999999</v>
      </c>
      <c r="G145" s="24">
        <v>8.8000000000000009E-2</v>
      </c>
      <c r="H145" s="24">
        <v>0.17499999999999999</v>
      </c>
      <c r="I145" s="70"/>
      <c r="J145" s="24">
        <v>0.82499999999999996</v>
      </c>
      <c r="K145" s="17" t="s">
        <v>418</v>
      </c>
      <c r="L145" s="32"/>
      <c r="M145" s="32"/>
      <c r="N145" s="32"/>
      <c r="O145" s="32"/>
      <c r="P145" s="32"/>
    </row>
    <row r="146" spans="1:16" x14ac:dyDescent="0.4">
      <c r="A146" s="7">
        <v>45</v>
      </c>
      <c r="B146" s="7" t="s">
        <v>69</v>
      </c>
      <c r="C146" s="11" t="s">
        <v>319</v>
      </c>
      <c r="D146" s="5" t="s">
        <v>265</v>
      </c>
      <c r="E146" s="8">
        <v>26</v>
      </c>
      <c r="F146" s="24">
        <v>0.73099999999999998</v>
      </c>
      <c r="G146" s="24">
        <v>7.6999999999999999E-2</v>
      </c>
      <c r="H146" s="24">
        <v>0.192</v>
      </c>
      <c r="I146" s="70"/>
      <c r="J146" s="24">
        <v>0.80799999999999994</v>
      </c>
      <c r="K146" s="17">
        <v>1</v>
      </c>
      <c r="L146" s="32"/>
      <c r="M146" s="32"/>
      <c r="N146" s="32"/>
      <c r="O146" s="32"/>
      <c r="P146" s="32"/>
    </row>
    <row r="147" spans="1:16" x14ac:dyDescent="0.4">
      <c r="A147" s="7">
        <v>107</v>
      </c>
      <c r="B147" s="7" t="s">
        <v>131</v>
      </c>
      <c r="C147" s="11" t="s">
        <v>346</v>
      </c>
      <c r="D147" s="5" t="s">
        <v>270</v>
      </c>
      <c r="E147" s="8">
        <v>70</v>
      </c>
      <c r="F147" s="24">
        <v>0.72900000000000009</v>
      </c>
      <c r="G147" s="24">
        <v>8.5999999999999993E-2</v>
      </c>
      <c r="H147" s="24">
        <v>0.18600000000000003</v>
      </c>
      <c r="I147" s="70"/>
      <c r="J147" s="24">
        <v>0.81400000000000006</v>
      </c>
      <c r="K147" s="17">
        <v>0.75</v>
      </c>
      <c r="L147" s="32"/>
      <c r="M147" s="32"/>
      <c r="N147" s="32"/>
      <c r="O147" s="32"/>
      <c r="P147" s="32"/>
    </row>
    <row r="148" spans="1:16" x14ac:dyDescent="0.4">
      <c r="A148" s="7">
        <v>21</v>
      </c>
      <c r="B148" s="7" t="s">
        <v>45</v>
      </c>
      <c r="C148" s="11" t="s">
        <v>229</v>
      </c>
      <c r="D148" s="5" t="s">
        <v>230</v>
      </c>
      <c r="E148" s="8">
        <v>40</v>
      </c>
      <c r="F148" s="24">
        <v>0.72499999999999998</v>
      </c>
      <c r="G148" s="24">
        <v>0.1</v>
      </c>
      <c r="H148" s="24">
        <v>0.17499999999999999</v>
      </c>
      <c r="I148" s="70"/>
      <c r="J148" s="24">
        <v>0.82499999999999996</v>
      </c>
      <c r="K148" s="17">
        <v>0.7659999999999999</v>
      </c>
      <c r="L148" s="32"/>
      <c r="M148" s="32"/>
      <c r="N148" s="32"/>
      <c r="O148" s="32"/>
      <c r="P148" s="32"/>
    </row>
    <row r="149" spans="1:16" x14ac:dyDescent="0.4">
      <c r="A149" s="7">
        <v>75</v>
      </c>
      <c r="B149" s="7" t="s">
        <v>99</v>
      </c>
      <c r="C149" s="11" t="s">
        <v>459</v>
      </c>
      <c r="D149" s="5" t="s">
        <v>233</v>
      </c>
      <c r="E149" s="8">
        <v>80</v>
      </c>
      <c r="F149" s="24">
        <v>0.72499999999999998</v>
      </c>
      <c r="G149" s="24">
        <v>0.13800000000000001</v>
      </c>
      <c r="H149" s="24">
        <v>0.13800000000000001</v>
      </c>
      <c r="I149" s="70"/>
      <c r="J149" s="24">
        <v>0.86299999999999999</v>
      </c>
      <c r="K149" s="17">
        <v>0.68</v>
      </c>
      <c r="L149" s="32"/>
      <c r="M149" s="32"/>
      <c r="N149" s="32"/>
      <c r="O149" s="32"/>
      <c r="P149" s="32"/>
    </row>
    <row r="150" spans="1:16" x14ac:dyDescent="0.4">
      <c r="A150" s="7">
        <v>150</v>
      </c>
      <c r="B150" s="7" t="s">
        <v>174</v>
      </c>
      <c r="C150" s="11" t="s">
        <v>296</v>
      </c>
      <c r="D150" s="5" t="s">
        <v>270</v>
      </c>
      <c r="E150" s="8">
        <v>40</v>
      </c>
      <c r="F150" s="24">
        <v>0.72499999999999998</v>
      </c>
      <c r="G150" s="24">
        <v>0.125</v>
      </c>
      <c r="H150" s="24">
        <v>0.15</v>
      </c>
      <c r="I150" s="70"/>
      <c r="J150" s="24">
        <v>0.85</v>
      </c>
      <c r="K150" s="17">
        <v>0.96400000000000008</v>
      </c>
      <c r="L150" s="32"/>
      <c r="M150" s="32"/>
      <c r="N150" s="32"/>
      <c r="O150" s="32"/>
      <c r="P150" s="32"/>
    </row>
    <row r="151" spans="1:16" x14ac:dyDescent="0.4">
      <c r="A151" s="7">
        <v>93</v>
      </c>
      <c r="B151" s="7" t="s">
        <v>117</v>
      </c>
      <c r="C151" s="11" t="s">
        <v>460</v>
      </c>
      <c r="D151" s="5" t="s">
        <v>243</v>
      </c>
      <c r="E151" s="8">
        <v>41</v>
      </c>
      <c r="F151" s="24">
        <v>0.70700000000000007</v>
      </c>
      <c r="G151" s="24">
        <v>0.122</v>
      </c>
      <c r="H151" s="24">
        <v>0.17100000000000001</v>
      </c>
      <c r="I151" s="70"/>
      <c r="J151" s="24">
        <v>0.82900000000000007</v>
      </c>
      <c r="K151" s="17">
        <v>0.84</v>
      </c>
      <c r="L151" s="32"/>
      <c r="M151" s="32"/>
      <c r="N151" s="32"/>
      <c r="O151" s="32"/>
      <c r="P151" s="32"/>
    </row>
    <row r="152" spans="1:16" x14ac:dyDescent="0.4">
      <c r="A152" s="7">
        <v>153</v>
      </c>
      <c r="B152" s="7" t="s">
        <v>177</v>
      </c>
      <c r="C152" s="11" t="s">
        <v>461</v>
      </c>
      <c r="D152" s="5" t="s">
        <v>224</v>
      </c>
      <c r="E152" s="8">
        <v>64</v>
      </c>
      <c r="F152" s="24">
        <v>0.70299999999999996</v>
      </c>
      <c r="G152" s="24">
        <v>3.1E-2</v>
      </c>
      <c r="H152" s="24">
        <v>0.26600000000000001</v>
      </c>
      <c r="I152" s="70"/>
      <c r="J152" s="24">
        <v>0.7340000000000001</v>
      </c>
      <c r="K152" s="17">
        <v>0.625</v>
      </c>
      <c r="L152" s="32"/>
      <c r="M152" s="32"/>
      <c r="N152" s="32"/>
      <c r="O152" s="32"/>
      <c r="P152" s="32"/>
    </row>
    <row r="153" spans="1:16" x14ac:dyDescent="0.4">
      <c r="A153" s="7">
        <v>9</v>
      </c>
      <c r="B153" s="7" t="s">
        <v>33</v>
      </c>
      <c r="C153" s="11" t="s">
        <v>308</v>
      </c>
      <c r="D153" s="5" t="s">
        <v>217</v>
      </c>
      <c r="E153" s="8">
        <v>46</v>
      </c>
      <c r="F153" s="24">
        <v>0.69599999999999995</v>
      </c>
      <c r="G153" s="24">
        <v>8.6999999999999994E-2</v>
      </c>
      <c r="H153" s="24">
        <v>0.217</v>
      </c>
      <c r="I153" s="70"/>
      <c r="J153" s="24">
        <v>0.78299999999999992</v>
      </c>
      <c r="K153" s="17">
        <v>0.86499999999999999</v>
      </c>
      <c r="L153" s="32"/>
      <c r="M153" s="32"/>
      <c r="N153" s="32"/>
      <c r="O153" s="32"/>
      <c r="P153" s="32"/>
    </row>
    <row r="154" spans="1:16" x14ac:dyDescent="0.4">
      <c r="A154" s="7">
        <v>148</v>
      </c>
      <c r="B154" s="7" t="s">
        <v>172</v>
      </c>
      <c r="C154" s="11" t="s">
        <v>363</v>
      </c>
      <c r="D154" s="5" t="s">
        <v>265</v>
      </c>
      <c r="E154" s="8">
        <v>96</v>
      </c>
      <c r="F154" s="24">
        <v>0.68799999999999994</v>
      </c>
      <c r="G154" s="24">
        <v>0.10400000000000001</v>
      </c>
      <c r="H154" s="24">
        <v>0.20800000000000002</v>
      </c>
      <c r="I154" s="70"/>
      <c r="J154" s="24">
        <v>0.79200000000000004</v>
      </c>
      <c r="K154" s="17">
        <v>0.84</v>
      </c>
      <c r="L154" s="32"/>
      <c r="M154" s="32"/>
      <c r="N154" s="32"/>
      <c r="O154" s="32"/>
      <c r="P154" s="32"/>
    </row>
    <row r="155" spans="1:16" x14ac:dyDescent="0.4">
      <c r="A155" s="7">
        <v>47</v>
      </c>
      <c r="B155" s="7" t="s">
        <v>71</v>
      </c>
      <c r="C155" s="11" t="s">
        <v>321</v>
      </c>
      <c r="D155" s="5" t="s">
        <v>265</v>
      </c>
      <c r="E155" s="8">
        <v>44</v>
      </c>
      <c r="F155" s="24">
        <v>0.68200000000000005</v>
      </c>
      <c r="G155" s="24">
        <v>6.8000000000000005E-2</v>
      </c>
      <c r="H155" s="24">
        <v>0.25</v>
      </c>
      <c r="I155" s="70"/>
      <c r="J155" s="24">
        <v>0.75</v>
      </c>
      <c r="K155" s="17">
        <v>0.73799999999999999</v>
      </c>
      <c r="L155" s="32"/>
      <c r="M155" s="32"/>
      <c r="N155" s="32"/>
      <c r="O155" s="32"/>
      <c r="P155" s="32"/>
    </row>
    <row r="156" spans="1:16" x14ac:dyDescent="0.4">
      <c r="A156" s="7">
        <v>161</v>
      </c>
      <c r="B156" s="7" t="s">
        <v>185</v>
      </c>
      <c r="C156" s="11" t="s">
        <v>401</v>
      </c>
      <c r="D156" s="5" t="s">
        <v>265</v>
      </c>
      <c r="E156" s="8">
        <v>40</v>
      </c>
      <c r="F156" s="24">
        <v>0.67500000000000004</v>
      </c>
      <c r="G156" s="24">
        <v>0.1</v>
      </c>
      <c r="H156" s="24">
        <v>0.22500000000000001</v>
      </c>
      <c r="I156" s="70"/>
      <c r="J156" s="24">
        <v>0.77500000000000002</v>
      </c>
      <c r="K156" s="17">
        <v>0.56399999999999995</v>
      </c>
      <c r="L156" s="32"/>
      <c r="M156" s="32"/>
      <c r="N156" s="32"/>
      <c r="O156" s="32"/>
      <c r="P156" s="32"/>
    </row>
    <row r="157" spans="1:16" x14ac:dyDescent="0.4">
      <c r="A157" s="7">
        <v>59</v>
      </c>
      <c r="B157" s="7" t="s">
        <v>83</v>
      </c>
      <c r="C157" s="11" t="s">
        <v>255</v>
      </c>
      <c r="D157" s="5" t="s">
        <v>233</v>
      </c>
      <c r="E157" s="8">
        <v>33</v>
      </c>
      <c r="F157" s="24">
        <v>0.66700000000000004</v>
      </c>
      <c r="G157" s="24">
        <v>0.21199999999999999</v>
      </c>
      <c r="H157" s="24">
        <v>0.121</v>
      </c>
      <c r="I157" s="70"/>
      <c r="J157" s="24">
        <v>0.879</v>
      </c>
      <c r="K157" s="17">
        <v>0.8909999999999999</v>
      </c>
      <c r="L157" s="32"/>
      <c r="M157" s="32"/>
      <c r="N157" s="32"/>
      <c r="O157" s="32"/>
      <c r="P157" s="32"/>
    </row>
    <row r="158" spans="1:16" x14ac:dyDescent="0.4">
      <c r="A158" s="7">
        <v>126</v>
      </c>
      <c r="B158" s="7" t="s">
        <v>150</v>
      </c>
      <c r="C158" s="11" t="s">
        <v>352</v>
      </c>
      <c r="D158" s="5" t="s">
        <v>265</v>
      </c>
      <c r="E158" s="8">
        <v>80</v>
      </c>
      <c r="F158" s="24">
        <v>0.65</v>
      </c>
      <c r="G158" s="24">
        <v>0.32500000000000001</v>
      </c>
      <c r="H158" s="24">
        <v>2.5000000000000001E-2</v>
      </c>
      <c r="I158" s="70"/>
      <c r="J158" s="24">
        <v>0.97499999999999998</v>
      </c>
      <c r="K158" s="17">
        <v>0.9</v>
      </c>
      <c r="L158" s="32"/>
      <c r="M158" s="32"/>
      <c r="N158" s="32"/>
      <c r="O158" s="32"/>
      <c r="P158" s="32"/>
    </row>
    <row r="159" spans="1:16" x14ac:dyDescent="0.4">
      <c r="A159" s="7">
        <v>149</v>
      </c>
      <c r="B159" s="7" t="s">
        <v>173</v>
      </c>
      <c r="C159" s="11" t="s">
        <v>295</v>
      </c>
      <c r="D159" s="5" t="s">
        <v>270</v>
      </c>
      <c r="E159" s="8">
        <v>40</v>
      </c>
      <c r="F159" s="24">
        <v>0.65</v>
      </c>
      <c r="G159" s="24">
        <v>0.17499999999999999</v>
      </c>
      <c r="H159" s="24">
        <v>0.17499999999999999</v>
      </c>
      <c r="I159" s="70"/>
      <c r="J159" s="24">
        <v>0.82499999999999996</v>
      </c>
      <c r="K159" s="17">
        <v>0.77599999999999991</v>
      </c>
      <c r="L159" s="32"/>
      <c r="M159" s="32"/>
      <c r="N159" s="32"/>
      <c r="O159" s="32"/>
      <c r="P159" s="32"/>
    </row>
    <row r="160" spans="1:16" x14ac:dyDescent="0.4">
      <c r="A160" s="7">
        <v>88</v>
      </c>
      <c r="B160" s="7" t="s">
        <v>112</v>
      </c>
      <c r="C160" s="11" t="s">
        <v>462</v>
      </c>
      <c r="D160" s="5" t="s">
        <v>270</v>
      </c>
      <c r="E160" s="8">
        <v>42</v>
      </c>
      <c r="F160" s="24">
        <v>0.64300000000000002</v>
      </c>
      <c r="G160" s="24">
        <v>7.0999999999999994E-2</v>
      </c>
      <c r="H160" s="24">
        <v>0.28600000000000003</v>
      </c>
      <c r="I160" s="70"/>
      <c r="J160" s="24">
        <v>0.71400000000000008</v>
      </c>
      <c r="K160" s="17">
        <v>0.61299999999999999</v>
      </c>
      <c r="L160" s="32"/>
      <c r="M160" s="32"/>
      <c r="N160" s="32"/>
      <c r="O160" s="32"/>
      <c r="P160" s="32"/>
    </row>
    <row r="161" spans="1:16" x14ac:dyDescent="0.4">
      <c r="A161" s="7">
        <v>7</v>
      </c>
      <c r="B161" s="7" t="s">
        <v>31</v>
      </c>
      <c r="C161" s="11" t="s">
        <v>394</v>
      </c>
      <c r="D161" s="5" t="s">
        <v>217</v>
      </c>
      <c r="E161" s="8">
        <v>46</v>
      </c>
      <c r="F161" s="24">
        <v>0.63</v>
      </c>
      <c r="G161" s="24">
        <v>0.23899999999999999</v>
      </c>
      <c r="H161" s="24">
        <v>0.13</v>
      </c>
      <c r="I161" s="70"/>
      <c r="J161" s="24">
        <v>0.87</v>
      </c>
      <c r="K161" s="17" t="s">
        <v>418</v>
      </c>
      <c r="L161" s="32"/>
      <c r="M161" s="32"/>
      <c r="N161" s="32"/>
      <c r="O161" s="32"/>
      <c r="P161" s="32"/>
    </row>
    <row r="162" spans="1:16" x14ac:dyDescent="0.4">
      <c r="A162" s="7">
        <v>106</v>
      </c>
      <c r="B162" s="7" t="s">
        <v>130</v>
      </c>
      <c r="C162" s="11" t="s">
        <v>279</v>
      </c>
      <c r="D162" s="5" t="s">
        <v>265</v>
      </c>
      <c r="E162" s="8">
        <v>75</v>
      </c>
      <c r="F162" s="24">
        <v>0.627</v>
      </c>
      <c r="G162" s="24">
        <v>0.36</v>
      </c>
      <c r="H162" s="24">
        <v>1.3000000000000001E-2</v>
      </c>
      <c r="I162" s="70"/>
      <c r="J162" s="24">
        <v>0.98699999999999999</v>
      </c>
      <c r="K162" s="17">
        <v>0.9840000000000001</v>
      </c>
      <c r="L162" s="32"/>
      <c r="M162" s="32"/>
      <c r="N162" s="32"/>
      <c r="O162" s="32"/>
      <c r="P162" s="32"/>
    </row>
    <row r="163" spans="1:16" x14ac:dyDescent="0.4">
      <c r="A163" s="7">
        <v>166</v>
      </c>
      <c r="B163" s="7" t="s">
        <v>190</v>
      </c>
      <c r="C163" s="11" t="s">
        <v>463</v>
      </c>
      <c r="D163" s="5" t="s">
        <v>265</v>
      </c>
      <c r="E163" s="8">
        <v>80</v>
      </c>
      <c r="F163" s="24">
        <v>0.625</v>
      </c>
      <c r="G163" s="24">
        <v>0.25</v>
      </c>
      <c r="H163" s="24">
        <v>0.125</v>
      </c>
      <c r="I163" s="70"/>
      <c r="J163" s="24">
        <v>0.875</v>
      </c>
      <c r="K163" s="17">
        <v>0.85</v>
      </c>
      <c r="L163" s="32"/>
      <c r="M163" s="32"/>
      <c r="N163" s="32"/>
      <c r="O163" s="32"/>
      <c r="P163" s="32"/>
    </row>
    <row r="164" spans="1:16" x14ac:dyDescent="0.4">
      <c r="A164" s="7">
        <v>80</v>
      </c>
      <c r="B164" s="7" t="s">
        <v>104</v>
      </c>
      <c r="C164" s="11" t="s">
        <v>264</v>
      </c>
      <c r="D164" s="5" t="s">
        <v>265</v>
      </c>
      <c r="E164" s="8">
        <v>41</v>
      </c>
      <c r="F164" s="24">
        <v>0.61</v>
      </c>
      <c r="G164" s="24">
        <v>0.17100000000000001</v>
      </c>
      <c r="H164" s="24">
        <v>0.22</v>
      </c>
      <c r="I164" s="70"/>
      <c r="J164" s="24">
        <v>0.78</v>
      </c>
      <c r="K164" s="17">
        <v>0.55000000000000004</v>
      </c>
      <c r="L164" s="32"/>
      <c r="M164" s="32"/>
      <c r="N164" s="32"/>
      <c r="O164" s="32"/>
      <c r="P164" s="32"/>
    </row>
    <row r="165" spans="1:16" x14ac:dyDescent="0.4">
      <c r="A165" s="7">
        <v>105</v>
      </c>
      <c r="B165" s="7" t="s">
        <v>129</v>
      </c>
      <c r="C165" s="11" t="s">
        <v>345</v>
      </c>
      <c r="D165" s="5" t="s">
        <v>265</v>
      </c>
      <c r="E165" s="8">
        <v>50</v>
      </c>
      <c r="F165" s="24">
        <v>0.57999999999999996</v>
      </c>
      <c r="G165" s="24">
        <v>0.02</v>
      </c>
      <c r="H165" s="24">
        <v>0.4</v>
      </c>
      <c r="I165" s="70"/>
      <c r="J165" s="24">
        <v>0.6</v>
      </c>
      <c r="K165" s="17">
        <v>0.63600000000000001</v>
      </c>
      <c r="L165" s="32"/>
      <c r="M165" s="32"/>
      <c r="N165" s="32"/>
      <c r="O165" s="32"/>
      <c r="P165" s="32"/>
    </row>
    <row r="166" spans="1:16" x14ac:dyDescent="0.4">
      <c r="A166" s="7">
        <v>68</v>
      </c>
      <c r="B166" s="7" t="s">
        <v>92</v>
      </c>
      <c r="C166" s="11" t="s">
        <v>260</v>
      </c>
      <c r="D166" s="5" t="s">
        <v>230</v>
      </c>
      <c r="E166" s="8">
        <v>39</v>
      </c>
      <c r="F166" s="24">
        <v>0.56399999999999995</v>
      </c>
      <c r="G166" s="24">
        <v>0.128</v>
      </c>
      <c r="H166" s="24">
        <v>0.308</v>
      </c>
      <c r="I166" s="70"/>
      <c r="J166" s="24">
        <v>0.69200000000000006</v>
      </c>
      <c r="K166" s="17">
        <v>0.65599999999999992</v>
      </c>
      <c r="L166" s="32"/>
      <c r="M166" s="32"/>
      <c r="N166" s="32"/>
      <c r="O166" s="32"/>
      <c r="P166" s="32"/>
    </row>
    <row r="167" spans="1:16" x14ac:dyDescent="0.4">
      <c r="A167" s="7">
        <v>39</v>
      </c>
      <c r="B167" s="7" t="s">
        <v>63</v>
      </c>
      <c r="C167" s="11" t="s">
        <v>380</v>
      </c>
      <c r="D167" s="5" t="s">
        <v>228</v>
      </c>
      <c r="E167" s="8">
        <v>80</v>
      </c>
      <c r="F167" s="24">
        <v>0.53799999999999992</v>
      </c>
      <c r="G167" s="24">
        <v>0.2</v>
      </c>
      <c r="H167" s="24">
        <v>0.26300000000000001</v>
      </c>
      <c r="I167" s="70"/>
      <c r="J167" s="24">
        <v>0.73799999999999999</v>
      </c>
      <c r="K167" s="17">
        <v>0.85</v>
      </c>
      <c r="L167" s="32"/>
      <c r="M167" s="32"/>
      <c r="N167" s="32"/>
      <c r="O167" s="32"/>
      <c r="P167" s="32"/>
    </row>
    <row r="168" spans="1:16" x14ac:dyDescent="0.4">
      <c r="A168" s="7">
        <v>29</v>
      </c>
      <c r="B168" s="7" t="s">
        <v>53</v>
      </c>
      <c r="C168" s="11" t="s">
        <v>312</v>
      </c>
      <c r="D168" s="5" t="s">
        <v>230</v>
      </c>
      <c r="E168" s="8">
        <v>40</v>
      </c>
      <c r="F168" s="24">
        <v>0.5</v>
      </c>
      <c r="G168" s="24">
        <v>7.4999999999999997E-2</v>
      </c>
      <c r="H168" s="24">
        <v>0.42499999999999999</v>
      </c>
      <c r="I168" s="70"/>
      <c r="J168" s="24">
        <v>0.57499999999999996</v>
      </c>
      <c r="K168" s="17" t="s">
        <v>418</v>
      </c>
      <c r="L168" s="32"/>
      <c r="M168" s="32"/>
      <c r="N168" s="32"/>
      <c r="O168" s="32"/>
      <c r="P168" s="32"/>
    </row>
    <row r="169" spans="1:16" x14ac:dyDescent="0.4">
      <c r="A169" s="7">
        <v>90</v>
      </c>
      <c r="B169" s="7" t="s">
        <v>114</v>
      </c>
      <c r="C169" s="11" t="s">
        <v>341</v>
      </c>
      <c r="D169" s="5" t="s">
        <v>270</v>
      </c>
      <c r="E169" s="8">
        <v>100</v>
      </c>
      <c r="F169" s="24">
        <v>0.5</v>
      </c>
      <c r="G169" s="24">
        <v>0.06</v>
      </c>
      <c r="H169" s="24">
        <v>0.44</v>
      </c>
      <c r="I169" s="70"/>
      <c r="J169" s="24">
        <v>0.56000000000000005</v>
      </c>
      <c r="K169" s="17">
        <v>0.88</v>
      </c>
      <c r="L169" s="32"/>
      <c r="M169" s="32"/>
      <c r="N169" s="32"/>
      <c r="O169" s="32"/>
      <c r="P169" s="32"/>
    </row>
    <row r="170" spans="1:16" x14ac:dyDescent="0.4">
      <c r="A170" s="7">
        <v>69</v>
      </c>
      <c r="B170" s="7" t="s">
        <v>93</v>
      </c>
      <c r="C170" s="11" t="s">
        <v>464</v>
      </c>
      <c r="D170" s="5" t="s">
        <v>230</v>
      </c>
      <c r="E170" s="8">
        <v>50</v>
      </c>
      <c r="F170" s="24">
        <v>0.46</v>
      </c>
      <c r="G170" s="24">
        <v>0.1</v>
      </c>
      <c r="H170" s="24">
        <v>0.44</v>
      </c>
      <c r="I170" s="70"/>
      <c r="J170" s="24">
        <v>0.56000000000000005</v>
      </c>
      <c r="K170" s="17">
        <v>0.8</v>
      </c>
      <c r="L170" s="32"/>
      <c r="M170" s="32"/>
      <c r="N170" s="32"/>
      <c r="O170" s="32"/>
      <c r="P170" s="32"/>
    </row>
    <row r="171" spans="1:16" x14ac:dyDescent="0.4">
      <c r="A171" s="7">
        <v>100</v>
      </c>
      <c r="B171" s="7" t="s">
        <v>124</v>
      </c>
      <c r="C171" s="11" t="s">
        <v>342</v>
      </c>
      <c r="D171" s="5" t="s">
        <v>228</v>
      </c>
      <c r="E171" s="8">
        <v>50</v>
      </c>
      <c r="F171" s="24">
        <v>0.44</v>
      </c>
      <c r="G171" s="24">
        <v>0.04</v>
      </c>
      <c r="H171" s="24">
        <v>0.52</v>
      </c>
      <c r="I171" s="70"/>
      <c r="J171" s="24">
        <v>0.48</v>
      </c>
      <c r="K171" s="17">
        <v>0.434</v>
      </c>
      <c r="L171" s="32"/>
      <c r="M171" s="32"/>
      <c r="N171" s="32"/>
      <c r="O171" s="32"/>
      <c r="P171" s="32"/>
    </row>
    <row r="172" spans="1:16" x14ac:dyDescent="0.4">
      <c r="A172" s="7">
        <v>22</v>
      </c>
      <c r="B172" s="7" t="s">
        <v>46</v>
      </c>
      <c r="C172" s="11" t="s">
        <v>311</v>
      </c>
      <c r="D172" s="5" t="s">
        <v>230</v>
      </c>
      <c r="E172" s="8">
        <v>50</v>
      </c>
      <c r="F172" s="24">
        <v>0.42</v>
      </c>
      <c r="G172" s="24">
        <v>0.06</v>
      </c>
      <c r="H172" s="24">
        <v>0.52</v>
      </c>
      <c r="I172" s="70"/>
      <c r="J172" s="24">
        <v>0.48</v>
      </c>
      <c r="K172" s="17">
        <v>0.46299999999999997</v>
      </c>
      <c r="L172" s="32"/>
      <c r="M172" s="32"/>
      <c r="N172" s="32"/>
      <c r="O172" s="32"/>
      <c r="P172" s="32"/>
    </row>
    <row r="173" spans="1:16" x14ac:dyDescent="0.4">
      <c r="A173" s="7">
        <v>56</v>
      </c>
      <c r="B173" s="7" t="s">
        <v>80</v>
      </c>
      <c r="C173" s="11" t="s">
        <v>252</v>
      </c>
      <c r="D173" s="5" t="s">
        <v>230</v>
      </c>
      <c r="E173" s="8">
        <v>61</v>
      </c>
      <c r="F173" s="24">
        <v>0.41</v>
      </c>
      <c r="G173" s="24">
        <v>0.27899999999999997</v>
      </c>
      <c r="H173" s="24">
        <v>0.311</v>
      </c>
      <c r="I173" s="70"/>
      <c r="J173" s="24">
        <v>0.68900000000000006</v>
      </c>
      <c r="K173" s="17">
        <v>0.56600000000000006</v>
      </c>
      <c r="L173" s="32"/>
      <c r="M173" s="32"/>
      <c r="N173" s="32"/>
      <c r="O173" s="32"/>
      <c r="P173" s="32"/>
    </row>
    <row r="174" spans="1:16" x14ac:dyDescent="0.4">
      <c r="D174" s="5"/>
    </row>
    <row r="175" spans="1:16" x14ac:dyDescent="0.4">
      <c r="D175" s="5"/>
    </row>
    <row r="176" spans="1:16" x14ac:dyDescent="0.4">
      <c r="D176" s="5"/>
    </row>
    <row r="177" spans="4:4" x14ac:dyDescent="0.4">
      <c r="D177" s="5"/>
    </row>
    <row r="178" spans="4:4" x14ac:dyDescent="0.4">
      <c r="D178" s="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8088-E794-46DB-B4B5-711D43911047}">
  <sheetPr>
    <tabColor theme="5" tint="0.59999389629810485"/>
  </sheetPr>
  <dimension ref="A1:P173"/>
  <sheetViews>
    <sheetView topLeftCell="A108" zoomScaleNormal="100" workbookViewId="0">
      <selection activeCell="B2" sqref="B2:B173"/>
    </sheetView>
  </sheetViews>
  <sheetFormatPr defaultRowHeight="16.8" x14ac:dyDescent="0.4"/>
  <cols>
    <col min="1" max="1" width="13.109375" style="8" customWidth="1"/>
    <col min="2" max="2" width="14.109375" style="8" customWidth="1"/>
    <col min="3" max="3" width="42.5546875" style="5" bestFit="1" customWidth="1"/>
    <col min="4" max="4" width="30.88671875" style="5" customWidth="1"/>
    <col min="5" max="5" width="17.88671875" style="8" customWidth="1"/>
    <col min="6" max="7" width="11.88671875" style="8" customWidth="1"/>
    <col min="8" max="8" width="15.88671875" style="8" customWidth="1"/>
    <col min="9" max="9" width="0.5546875" style="33" customWidth="1"/>
    <col min="10" max="10" width="19.109375" style="8" customWidth="1"/>
    <col min="11" max="11" width="23.44140625" style="7" customWidth="1"/>
    <col min="12" max="12" width="0.5546875" style="29" customWidth="1"/>
    <col min="13" max="13" width="29.109375" style="7" customWidth="1"/>
    <col min="14" max="14" width="30.109375" style="7" customWidth="1"/>
  </cols>
  <sheetData>
    <row r="1" spans="1:16" ht="72" customHeight="1" x14ac:dyDescent="0.4">
      <c r="A1" s="1" t="s">
        <v>406</v>
      </c>
      <c r="B1" s="1" t="s">
        <v>24</v>
      </c>
      <c r="C1" s="1" t="s">
        <v>407</v>
      </c>
      <c r="D1" s="1" t="s">
        <v>206</v>
      </c>
      <c r="E1" s="1" t="s">
        <v>465</v>
      </c>
      <c r="F1" s="1" t="s">
        <v>466</v>
      </c>
      <c r="G1" s="1" t="s">
        <v>467</v>
      </c>
      <c r="H1" s="1" t="s">
        <v>468</v>
      </c>
      <c r="I1" s="68"/>
      <c r="J1" s="1" t="s">
        <v>469</v>
      </c>
      <c r="K1" s="1" t="s">
        <v>470</v>
      </c>
      <c r="L1" s="72"/>
      <c r="M1" s="1" t="s">
        <v>471</v>
      </c>
      <c r="N1" s="1" t="s">
        <v>472</v>
      </c>
      <c r="O1" s="69"/>
      <c r="P1" s="73" t="s">
        <v>473</v>
      </c>
    </row>
    <row r="2" spans="1:16" x14ac:dyDescent="0.4">
      <c r="A2" s="8">
        <v>1</v>
      </c>
      <c r="B2" s="8" t="s">
        <v>25</v>
      </c>
      <c r="C2" s="5" t="s">
        <v>216</v>
      </c>
      <c r="D2" s="5" t="s">
        <v>217</v>
      </c>
      <c r="E2" s="8">
        <v>47</v>
      </c>
      <c r="F2" s="74">
        <v>1</v>
      </c>
      <c r="G2" s="74">
        <v>0</v>
      </c>
      <c r="H2" s="74">
        <v>0</v>
      </c>
      <c r="I2" s="75"/>
      <c r="J2" s="74">
        <v>1</v>
      </c>
      <c r="K2" s="24">
        <v>1</v>
      </c>
      <c r="L2" s="70"/>
      <c r="M2" s="24">
        <v>0.97900000000000009</v>
      </c>
      <c r="N2" s="24">
        <v>1</v>
      </c>
    </row>
    <row r="3" spans="1:16" x14ac:dyDescent="0.4">
      <c r="A3" s="8">
        <v>3</v>
      </c>
      <c r="B3" s="8" t="s">
        <v>27</v>
      </c>
      <c r="C3" s="5" t="s">
        <v>375</v>
      </c>
      <c r="D3" s="5" t="s">
        <v>217</v>
      </c>
      <c r="E3" s="8">
        <v>38</v>
      </c>
      <c r="F3" s="74">
        <v>1</v>
      </c>
      <c r="G3" s="74">
        <v>0</v>
      </c>
      <c r="H3" s="74">
        <v>0</v>
      </c>
      <c r="I3" s="75"/>
      <c r="J3" s="74">
        <v>1</v>
      </c>
      <c r="K3" s="24">
        <v>5.2999999999999999E-2</v>
      </c>
      <c r="L3" s="70"/>
      <c r="M3" s="24">
        <v>0.13200000000000001</v>
      </c>
      <c r="N3" s="24">
        <v>0.5</v>
      </c>
    </row>
    <row r="4" spans="1:16" x14ac:dyDescent="0.4">
      <c r="A4" s="8">
        <v>10</v>
      </c>
      <c r="B4" s="8" t="s">
        <v>34</v>
      </c>
      <c r="C4" s="5" t="s">
        <v>432</v>
      </c>
      <c r="D4" s="5" t="s">
        <v>217</v>
      </c>
      <c r="E4" s="8">
        <v>50</v>
      </c>
      <c r="F4" s="74">
        <v>1</v>
      </c>
      <c r="G4" s="74">
        <v>0</v>
      </c>
      <c r="H4" s="74">
        <v>0</v>
      </c>
      <c r="I4" s="75"/>
      <c r="J4" s="74">
        <v>1</v>
      </c>
      <c r="K4" s="24">
        <v>1</v>
      </c>
      <c r="L4" s="70"/>
      <c r="M4" s="24">
        <v>0.22</v>
      </c>
      <c r="N4" s="24">
        <v>0.25700000000000001</v>
      </c>
    </row>
    <row r="5" spans="1:16" x14ac:dyDescent="0.4">
      <c r="A5" s="8">
        <v>15</v>
      </c>
      <c r="B5" s="8" t="s">
        <v>39</v>
      </c>
      <c r="C5" s="5" t="s">
        <v>223</v>
      </c>
      <c r="D5" s="5" t="s">
        <v>224</v>
      </c>
      <c r="E5" s="8">
        <v>44</v>
      </c>
      <c r="F5" s="74">
        <v>1</v>
      </c>
      <c r="G5" s="74">
        <v>0</v>
      </c>
      <c r="H5" s="74">
        <v>0</v>
      </c>
      <c r="I5" s="75"/>
      <c r="J5" s="74">
        <v>1</v>
      </c>
      <c r="K5" s="24">
        <v>1</v>
      </c>
      <c r="L5" s="70"/>
      <c r="M5" s="24">
        <v>0.8859999999999999</v>
      </c>
      <c r="N5" s="24">
        <v>0.42700000000000005</v>
      </c>
    </row>
    <row r="6" spans="1:16" x14ac:dyDescent="0.4">
      <c r="A6" s="8">
        <v>16</v>
      </c>
      <c r="B6" s="8" t="s">
        <v>40</v>
      </c>
      <c r="C6" s="5" t="s">
        <v>225</v>
      </c>
      <c r="D6" s="5" t="s">
        <v>224</v>
      </c>
      <c r="E6" s="8">
        <v>42</v>
      </c>
      <c r="F6" s="74">
        <v>1</v>
      </c>
      <c r="G6" s="74">
        <v>0</v>
      </c>
      <c r="H6" s="74">
        <v>0</v>
      </c>
      <c r="I6" s="75"/>
      <c r="J6" s="74">
        <v>1</v>
      </c>
      <c r="K6" s="24">
        <v>1</v>
      </c>
      <c r="L6" s="70"/>
      <c r="M6" s="24">
        <v>0.69</v>
      </c>
      <c r="N6" s="24">
        <v>0.60499999999999998</v>
      </c>
    </row>
    <row r="7" spans="1:16" x14ac:dyDescent="0.4">
      <c r="A7" s="8">
        <v>19</v>
      </c>
      <c r="B7" s="8" t="s">
        <v>43</v>
      </c>
      <c r="C7" s="5" t="s">
        <v>395</v>
      </c>
      <c r="D7" s="5" t="s">
        <v>265</v>
      </c>
      <c r="E7" s="8">
        <v>76</v>
      </c>
      <c r="F7" s="74">
        <v>1</v>
      </c>
      <c r="G7" s="74">
        <v>0</v>
      </c>
      <c r="H7" s="74">
        <v>0</v>
      </c>
      <c r="I7" s="75"/>
      <c r="J7" s="74">
        <v>1</v>
      </c>
      <c r="K7" s="24">
        <v>0.94900000000000007</v>
      </c>
      <c r="L7" s="70"/>
      <c r="M7" s="24">
        <v>1</v>
      </c>
      <c r="N7" s="24">
        <v>1</v>
      </c>
    </row>
    <row r="8" spans="1:16" x14ac:dyDescent="0.4">
      <c r="A8" s="8">
        <v>25</v>
      </c>
      <c r="B8" s="8" t="s">
        <v>49</v>
      </c>
      <c r="C8" s="5" t="s">
        <v>414</v>
      </c>
      <c r="D8" s="5" t="s">
        <v>233</v>
      </c>
      <c r="E8" s="8">
        <v>43</v>
      </c>
      <c r="F8" s="74">
        <v>1</v>
      </c>
      <c r="G8" s="74">
        <v>0</v>
      </c>
      <c r="H8" s="74">
        <v>0</v>
      </c>
      <c r="I8" s="75"/>
      <c r="J8" s="74">
        <v>1</v>
      </c>
      <c r="K8" s="24">
        <v>0.98799999999999999</v>
      </c>
      <c r="L8" s="70"/>
      <c r="M8" s="24">
        <v>0</v>
      </c>
      <c r="N8" s="24">
        <v>0.64599999999999991</v>
      </c>
    </row>
    <row r="9" spans="1:16" x14ac:dyDescent="0.4">
      <c r="A9" s="8">
        <v>27</v>
      </c>
      <c r="B9" s="8" t="s">
        <v>51</v>
      </c>
      <c r="C9" s="5" t="s">
        <v>236</v>
      </c>
      <c r="D9" s="5" t="s">
        <v>230</v>
      </c>
      <c r="E9" s="8">
        <v>44</v>
      </c>
      <c r="F9" s="74">
        <v>1</v>
      </c>
      <c r="G9" s="74">
        <v>0</v>
      </c>
      <c r="H9" s="74">
        <v>0</v>
      </c>
      <c r="I9" s="75"/>
      <c r="J9" s="74">
        <v>1</v>
      </c>
      <c r="K9" s="24">
        <v>1</v>
      </c>
      <c r="L9" s="70"/>
      <c r="M9" s="24">
        <v>0.59099999999999997</v>
      </c>
      <c r="N9" s="24">
        <v>1.3000000000000001E-2</v>
      </c>
    </row>
    <row r="10" spans="1:16" x14ac:dyDescent="0.4">
      <c r="A10" s="8">
        <v>31</v>
      </c>
      <c r="B10" s="8" t="s">
        <v>55</v>
      </c>
      <c r="C10" s="5" t="s">
        <v>457</v>
      </c>
      <c r="D10" s="5" t="s">
        <v>243</v>
      </c>
      <c r="E10" s="8">
        <v>71</v>
      </c>
      <c r="F10" s="74">
        <v>1</v>
      </c>
      <c r="G10" s="74">
        <v>0</v>
      </c>
      <c r="H10" s="74">
        <v>0</v>
      </c>
      <c r="I10" s="75"/>
      <c r="J10" s="74">
        <v>1</v>
      </c>
      <c r="K10" s="24">
        <v>0.85</v>
      </c>
      <c r="L10" s="70"/>
      <c r="M10" s="24">
        <v>0</v>
      </c>
      <c r="N10" s="24">
        <v>0.79400000000000004</v>
      </c>
    </row>
    <row r="11" spans="1:16" x14ac:dyDescent="0.4">
      <c r="A11" s="8">
        <v>34</v>
      </c>
      <c r="B11" s="8" t="s">
        <v>58</v>
      </c>
      <c r="C11" s="5" t="s">
        <v>448</v>
      </c>
      <c r="D11" s="5" t="s">
        <v>233</v>
      </c>
      <c r="E11" s="8">
        <v>64</v>
      </c>
      <c r="F11" s="74">
        <v>1</v>
      </c>
      <c r="G11" s="74">
        <v>0</v>
      </c>
      <c r="H11" s="74">
        <v>0</v>
      </c>
      <c r="I11" s="75"/>
      <c r="J11" s="74">
        <v>1</v>
      </c>
      <c r="K11" s="24">
        <v>0.71799999999999997</v>
      </c>
      <c r="L11" s="70"/>
      <c r="M11" s="24">
        <v>0</v>
      </c>
      <c r="N11" s="24">
        <v>0.71400000000000008</v>
      </c>
    </row>
    <row r="12" spans="1:16" x14ac:dyDescent="0.4">
      <c r="A12" s="8">
        <v>46</v>
      </c>
      <c r="B12" s="8" t="s">
        <v>70</v>
      </c>
      <c r="C12" s="5" t="s">
        <v>320</v>
      </c>
      <c r="D12" s="5" t="s">
        <v>265</v>
      </c>
      <c r="E12" s="8">
        <v>40</v>
      </c>
      <c r="F12" s="74">
        <v>1</v>
      </c>
      <c r="G12" s="74">
        <v>0</v>
      </c>
      <c r="H12" s="74">
        <v>0</v>
      </c>
      <c r="I12" s="75"/>
      <c r="J12" s="74">
        <v>1</v>
      </c>
      <c r="K12" s="24">
        <v>1</v>
      </c>
      <c r="L12" s="70"/>
      <c r="M12" s="24">
        <v>0.27500000000000002</v>
      </c>
      <c r="N12" s="24">
        <v>0.8</v>
      </c>
    </row>
    <row r="13" spans="1:16" x14ac:dyDescent="0.4">
      <c r="A13" s="8">
        <v>47</v>
      </c>
      <c r="B13" s="8" t="s">
        <v>71</v>
      </c>
      <c r="C13" s="5" t="s">
        <v>321</v>
      </c>
      <c r="D13" s="5" t="s">
        <v>265</v>
      </c>
      <c r="E13" s="8">
        <v>44</v>
      </c>
      <c r="F13" s="74">
        <v>1</v>
      </c>
      <c r="G13" s="74">
        <v>0</v>
      </c>
      <c r="H13" s="74">
        <v>0</v>
      </c>
      <c r="I13" s="75"/>
      <c r="J13" s="74">
        <v>1</v>
      </c>
      <c r="K13" s="24">
        <v>0.76200000000000001</v>
      </c>
      <c r="L13" s="70"/>
      <c r="M13" s="24">
        <v>0</v>
      </c>
      <c r="N13" s="24">
        <v>0.5</v>
      </c>
    </row>
    <row r="14" spans="1:16" x14ac:dyDescent="0.4">
      <c r="A14" s="8">
        <v>54</v>
      </c>
      <c r="B14" s="8" t="s">
        <v>78</v>
      </c>
      <c r="C14" s="5" t="s">
        <v>251</v>
      </c>
      <c r="D14" s="5" t="s">
        <v>224</v>
      </c>
      <c r="E14" s="8">
        <v>40</v>
      </c>
      <c r="F14" s="74">
        <v>1</v>
      </c>
      <c r="G14" s="74">
        <v>0</v>
      </c>
      <c r="H14" s="74">
        <v>0</v>
      </c>
      <c r="I14" s="75"/>
      <c r="J14" s="74">
        <v>1</v>
      </c>
      <c r="K14" s="24">
        <v>1</v>
      </c>
      <c r="L14" s="70"/>
      <c r="M14" s="24">
        <v>0.15</v>
      </c>
      <c r="N14" s="24">
        <v>0.17499999999999999</v>
      </c>
    </row>
    <row r="15" spans="1:16" x14ac:dyDescent="0.4">
      <c r="A15" s="8">
        <v>55</v>
      </c>
      <c r="B15" s="8" t="s">
        <v>79</v>
      </c>
      <c r="C15" s="5" t="s">
        <v>323</v>
      </c>
      <c r="D15" s="5" t="s">
        <v>224</v>
      </c>
      <c r="E15" s="8">
        <v>40</v>
      </c>
      <c r="F15" s="74">
        <v>1</v>
      </c>
      <c r="G15" s="74">
        <v>0</v>
      </c>
      <c r="H15" s="74">
        <v>0</v>
      </c>
      <c r="I15" s="75"/>
      <c r="J15" s="74">
        <v>1</v>
      </c>
      <c r="K15" s="24">
        <v>1</v>
      </c>
      <c r="L15" s="70"/>
      <c r="M15" s="24">
        <v>0.05</v>
      </c>
      <c r="N15" s="24">
        <v>0.55000000000000004</v>
      </c>
    </row>
    <row r="16" spans="1:16" x14ac:dyDescent="0.4">
      <c r="A16" s="8">
        <v>58</v>
      </c>
      <c r="B16" s="8" t="s">
        <v>82</v>
      </c>
      <c r="C16" s="5" t="s">
        <v>254</v>
      </c>
      <c r="D16" s="5" t="s">
        <v>233</v>
      </c>
      <c r="E16" s="8">
        <v>43</v>
      </c>
      <c r="F16" s="74">
        <v>1</v>
      </c>
      <c r="G16" s="74">
        <v>0</v>
      </c>
      <c r="H16" s="74">
        <v>0</v>
      </c>
      <c r="I16" s="75"/>
      <c r="J16" s="74">
        <v>1</v>
      </c>
      <c r="K16" s="24">
        <v>0.59299999999999997</v>
      </c>
      <c r="L16" s="70"/>
      <c r="M16" s="24">
        <v>1</v>
      </c>
      <c r="N16" s="24">
        <v>0.96900000000000008</v>
      </c>
    </row>
    <row r="17" spans="1:14" x14ac:dyDescent="0.4">
      <c r="A17" s="8">
        <v>60</v>
      </c>
      <c r="B17" s="8" t="s">
        <v>84</v>
      </c>
      <c r="C17" s="5" t="s">
        <v>324</v>
      </c>
      <c r="D17" s="5" t="s">
        <v>265</v>
      </c>
      <c r="E17" s="8">
        <v>40</v>
      </c>
      <c r="F17" s="74">
        <v>1</v>
      </c>
      <c r="G17" s="74">
        <v>0</v>
      </c>
      <c r="H17" s="74">
        <v>0</v>
      </c>
      <c r="I17" s="75"/>
      <c r="J17" s="74">
        <v>1</v>
      </c>
      <c r="K17" s="24">
        <v>1</v>
      </c>
      <c r="L17" s="70"/>
      <c r="M17" s="24">
        <v>1</v>
      </c>
      <c r="N17" s="24">
        <v>1.3000000000000001E-2</v>
      </c>
    </row>
    <row r="18" spans="1:14" x14ac:dyDescent="0.4">
      <c r="A18" s="8">
        <v>61</v>
      </c>
      <c r="B18" s="8" t="s">
        <v>85</v>
      </c>
      <c r="C18" s="5" t="s">
        <v>415</v>
      </c>
      <c r="D18" s="5" t="s">
        <v>265</v>
      </c>
      <c r="E18" s="8">
        <v>78</v>
      </c>
      <c r="F18" s="74">
        <v>1</v>
      </c>
      <c r="G18" s="74">
        <v>0</v>
      </c>
      <c r="H18" s="74">
        <v>0</v>
      </c>
      <c r="I18" s="75"/>
      <c r="J18" s="74">
        <v>1</v>
      </c>
      <c r="K18" s="24">
        <v>1</v>
      </c>
      <c r="L18" s="70"/>
      <c r="M18" s="24">
        <v>0.8590000000000001</v>
      </c>
      <c r="N18" s="24">
        <v>0.82499999999999996</v>
      </c>
    </row>
    <row r="19" spans="1:14" x14ac:dyDescent="0.4">
      <c r="A19" s="8">
        <v>62</v>
      </c>
      <c r="B19" s="8" t="s">
        <v>86</v>
      </c>
      <c r="C19" s="5" t="s">
        <v>326</v>
      </c>
      <c r="D19" s="5" t="s">
        <v>270</v>
      </c>
      <c r="E19" s="8">
        <v>51</v>
      </c>
      <c r="F19" s="74">
        <v>1</v>
      </c>
      <c r="G19" s="74">
        <v>0</v>
      </c>
      <c r="H19" s="74">
        <v>0</v>
      </c>
      <c r="I19" s="75"/>
      <c r="J19" s="74">
        <v>1</v>
      </c>
      <c r="K19" s="24">
        <v>1</v>
      </c>
      <c r="L19" s="70"/>
      <c r="M19" s="24">
        <v>0.98</v>
      </c>
      <c r="N19" s="24">
        <v>1</v>
      </c>
    </row>
    <row r="20" spans="1:14" x14ac:dyDescent="0.4">
      <c r="A20" s="8">
        <v>67</v>
      </c>
      <c r="B20" s="8" t="s">
        <v>91</v>
      </c>
      <c r="C20" s="5" t="s">
        <v>259</v>
      </c>
      <c r="D20" s="5" t="s">
        <v>243</v>
      </c>
      <c r="E20" s="8">
        <v>45</v>
      </c>
      <c r="F20" s="74">
        <v>1</v>
      </c>
      <c r="G20" s="74">
        <v>0</v>
      </c>
      <c r="H20" s="74">
        <v>0</v>
      </c>
      <c r="I20" s="75"/>
      <c r="J20" s="74">
        <v>1</v>
      </c>
      <c r="K20" s="24">
        <v>1</v>
      </c>
      <c r="L20" s="70"/>
      <c r="M20" s="24">
        <v>0.51100000000000001</v>
      </c>
      <c r="N20" s="24">
        <v>0.86</v>
      </c>
    </row>
    <row r="21" spans="1:14" x14ac:dyDescent="0.4">
      <c r="A21" s="8">
        <v>70</v>
      </c>
      <c r="B21" s="8" t="s">
        <v>94</v>
      </c>
      <c r="C21" s="5" t="s">
        <v>261</v>
      </c>
      <c r="D21" s="5" t="s">
        <v>230</v>
      </c>
      <c r="E21" s="8">
        <v>33</v>
      </c>
      <c r="F21" s="74">
        <v>1</v>
      </c>
      <c r="G21" s="74">
        <v>0</v>
      </c>
      <c r="H21" s="74">
        <v>0</v>
      </c>
      <c r="I21" s="75"/>
      <c r="J21" s="74">
        <v>1</v>
      </c>
      <c r="K21" s="24">
        <v>1</v>
      </c>
      <c r="L21" s="70"/>
      <c r="M21" s="24">
        <v>0</v>
      </c>
      <c r="N21" s="24">
        <v>0</v>
      </c>
    </row>
    <row r="22" spans="1:14" x14ac:dyDescent="0.4">
      <c r="A22" s="8">
        <v>78</v>
      </c>
      <c r="B22" s="8" t="s">
        <v>102</v>
      </c>
      <c r="C22" s="5" t="s">
        <v>419</v>
      </c>
      <c r="D22" s="5" t="s">
        <v>270</v>
      </c>
      <c r="E22" s="8">
        <v>63</v>
      </c>
      <c r="F22" s="74">
        <v>1</v>
      </c>
      <c r="G22" s="74">
        <v>0</v>
      </c>
      <c r="H22" s="74">
        <v>0</v>
      </c>
      <c r="I22" s="75"/>
      <c r="J22" s="74">
        <v>1</v>
      </c>
      <c r="K22" s="24">
        <v>1</v>
      </c>
      <c r="L22" s="70"/>
      <c r="M22" s="24">
        <v>0</v>
      </c>
      <c r="N22" s="24">
        <v>1</v>
      </c>
    </row>
    <row r="23" spans="1:14" x14ac:dyDescent="0.4">
      <c r="A23" s="8">
        <v>80</v>
      </c>
      <c r="B23" s="8" t="s">
        <v>104</v>
      </c>
      <c r="C23" s="5" t="s">
        <v>264</v>
      </c>
      <c r="D23" s="5" t="s">
        <v>265</v>
      </c>
      <c r="E23" s="8">
        <v>41</v>
      </c>
      <c r="F23" s="74">
        <v>1</v>
      </c>
      <c r="G23" s="74">
        <v>0</v>
      </c>
      <c r="H23" s="74">
        <v>0</v>
      </c>
      <c r="I23" s="75"/>
      <c r="J23" s="74">
        <v>1</v>
      </c>
      <c r="K23" s="24">
        <v>1</v>
      </c>
      <c r="L23" s="70"/>
      <c r="M23" s="24">
        <v>2.4E-2</v>
      </c>
      <c r="N23" s="24">
        <v>0</v>
      </c>
    </row>
    <row r="24" spans="1:14" x14ac:dyDescent="0.4">
      <c r="A24" s="8">
        <v>81</v>
      </c>
      <c r="B24" s="8" t="s">
        <v>105</v>
      </c>
      <c r="C24" s="5" t="s">
        <v>266</v>
      </c>
      <c r="D24" s="5" t="s">
        <v>265</v>
      </c>
      <c r="E24" s="8">
        <v>40</v>
      </c>
      <c r="F24" s="74">
        <v>1</v>
      </c>
      <c r="G24" s="74">
        <v>0</v>
      </c>
      <c r="H24" s="74">
        <v>0</v>
      </c>
      <c r="I24" s="75"/>
      <c r="J24" s="74">
        <v>1</v>
      </c>
      <c r="K24" s="24">
        <v>1</v>
      </c>
      <c r="L24" s="70"/>
      <c r="M24" s="24">
        <v>0.97499999999999998</v>
      </c>
      <c r="N24" s="24">
        <v>0.628</v>
      </c>
    </row>
    <row r="25" spans="1:14" x14ac:dyDescent="0.4">
      <c r="A25" s="8">
        <v>86</v>
      </c>
      <c r="B25" s="8" t="s">
        <v>110</v>
      </c>
      <c r="C25" s="5" t="s">
        <v>340</v>
      </c>
      <c r="D25" s="5" t="s">
        <v>270</v>
      </c>
      <c r="E25" s="8">
        <v>60</v>
      </c>
      <c r="F25" s="74">
        <v>1</v>
      </c>
      <c r="G25" s="74">
        <v>0</v>
      </c>
      <c r="H25" s="74">
        <v>0</v>
      </c>
      <c r="I25" s="75"/>
      <c r="J25" s="74">
        <v>1</v>
      </c>
      <c r="K25" s="24">
        <v>1</v>
      </c>
      <c r="L25" s="70"/>
      <c r="M25" s="24">
        <v>0</v>
      </c>
      <c r="N25" s="24">
        <v>0</v>
      </c>
    </row>
    <row r="26" spans="1:14" x14ac:dyDescent="0.4">
      <c r="A26" s="8">
        <v>87</v>
      </c>
      <c r="B26" s="8" t="s">
        <v>111</v>
      </c>
      <c r="C26" s="5" t="s">
        <v>268</v>
      </c>
      <c r="D26" s="5" t="s">
        <v>230</v>
      </c>
      <c r="E26" s="8">
        <v>49</v>
      </c>
      <c r="F26" s="74">
        <v>1</v>
      </c>
      <c r="G26" s="74">
        <v>0</v>
      </c>
      <c r="H26" s="74">
        <v>0</v>
      </c>
      <c r="I26" s="75"/>
      <c r="J26" s="74">
        <v>1</v>
      </c>
      <c r="K26" s="24">
        <v>0.95</v>
      </c>
      <c r="L26" s="70"/>
      <c r="M26" s="24">
        <v>0.95900000000000007</v>
      </c>
      <c r="N26" s="24">
        <v>0.97400000000000009</v>
      </c>
    </row>
    <row r="27" spans="1:14" x14ac:dyDescent="0.4">
      <c r="A27" s="8">
        <v>88</v>
      </c>
      <c r="B27" s="8" t="s">
        <v>112</v>
      </c>
      <c r="C27" s="5" t="s">
        <v>462</v>
      </c>
      <c r="D27" s="5" t="s">
        <v>270</v>
      </c>
      <c r="E27" s="8">
        <v>42</v>
      </c>
      <c r="F27" s="74">
        <v>1</v>
      </c>
      <c r="G27" s="74">
        <v>0</v>
      </c>
      <c r="H27" s="74">
        <v>0</v>
      </c>
      <c r="I27" s="75"/>
      <c r="J27" s="74">
        <v>1</v>
      </c>
      <c r="K27" s="24">
        <v>0.4</v>
      </c>
      <c r="L27" s="70"/>
      <c r="M27" s="24">
        <v>0</v>
      </c>
      <c r="N27" s="24">
        <v>0.96900000000000008</v>
      </c>
    </row>
    <row r="28" spans="1:14" x14ac:dyDescent="0.4">
      <c r="A28" s="8">
        <v>89</v>
      </c>
      <c r="B28" s="8" t="s">
        <v>113</v>
      </c>
      <c r="C28" s="5" t="s">
        <v>449</v>
      </c>
      <c r="D28" s="5" t="s">
        <v>233</v>
      </c>
      <c r="E28" s="8">
        <v>45</v>
      </c>
      <c r="F28" s="74">
        <v>1</v>
      </c>
      <c r="G28" s="74">
        <v>0</v>
      </c>
      <c r="H28" s="74">
        <v>0</v>
      </c>
      <c r="I28" s="75"/>
      <c r="J28" s="74">
        <v>1</v>
      </c>
      <c r="K28" s="24">
        <v>0.96799999999999997</v>
      </c>
      <c r="L28" s="70"/>
      <c r="M28" s="24">
        <v>0</v>
      </c>
      <c r="N28" s="24">
        <v>0.92299999999999993</v>
      </c>
    </row>
    <row r="29" spans="1:14" x14ac:dyDescent="0.4">
      <c r="A29" s="8">
        <v>92</v>
      </c>
      <c r="B29" s="8" t="s">
        <v>116</v>
      </c>
      <c r="C29" s="5" t="s">
        <v>428</v>
      </c>
      <c r="D29" s="5" t="s">
        <v>270</v>
      </c>
      <c r="E29" s="8">
        <v>40</v>
      </c>
      <c r="F29" s="74">
        <v>1</v>
      </c>
      <c r="G29" s="74">
        <v>0</v>
      </c>
      <c r="H29" s="74">
        <v>0</v>
      </c>
      <c r="I29" s="75"/>
      <c r="J29" s="74">
        <v>1</v>
      </c>
      <c r="K29" s="24">
        <v>0.55000000000000004</v>
      </c>
      <c r="L29" s="70"/>
      <c r="M29" s="24">
        <v>0</v>
      </c>
      <c r="N29" s="24">
        <v>0.27300000000000002</v>
      </c>
    </row>
    <row r="30" spans="1:14" x14ac:dyDescent="0.4">
      <c r="A30" s="8">
        <v>104</v>
      </c>
      <c r="B30" s="8" t="s">
        <v>128</v>
      </c>
      <c r="C30" s="5" t="s">
        <v>389</v>
      </c>
      <c r="D30" s="5" t="s">
        <v>270</v>
      </c>
      <c r="E30" s="8">
        <v>80</v>
      </c>
      <c r="F30" s="74">
        <v>1</v>
      </c>
      <c r="G30" s="74">
        <v>0</v>
      </c>
      <c r="H30" s="74">
        <v>0</v>
      </c>
      <c r="I30" s="75"/>
      <c r="J30" s="74">
        <v>1</v>
      </c>
      <c r="K30" s="24">
        <v>0.97299999999999998</v>
      </c>
      <c r="L30" s="70"/>
      <c r="M30" s="24">
        <v>1</v>
      </c>
      <c r="N30" s="24">
        <v>0.95799999999999996</v>
      </c>
    </row>
    <row r="31" spans="1:14" x14ac:dyDescent="0.4">
      <c r="A31" s="8">
        <v>107</v>
      </c>
      <c r="B31" s="8" t="s">
        <v>131</v>
      </c>
      <c r="C31" s="5" t="s">
        <v>346</v>
      </c>
      <c r="D31" s="5" t="s">
        <v>270</v>
      </c>
      <c r="E31" s="8">
        <v>70</v>
      </c>
      <c r="F31" s="74">
        <v>1</v>
      </c>
      <c r="G31" s="74">
        <v>0</v>
      </c>
      <c r="H31" s="74">
        <v>0</v>
      </c>
      <c r="I31" s="75"/>
      <c r="J31" s="74">
        <v>1</v>
      </c>
      <c r="K31" s="24">
        <v>0.98799999999999999</v>
      </c>
      <c r="L31" s="70"/>
      <c r="M31" s="24">
        <v>1</v>
      </c>
      <c r="N31" s="24">
        <v>0.36700000000000005</v>
      </c>
    </row>
    <row r="32" spans="1:14" x14ac:dyDescent="0.4">
      <c r="A32" s="8">
        <v>112</v>
      </c>
      <c r="B32" s="8" t="s">
        <v>136</v>
      </c>
      <c r="C32" s="5" t="s">
        <v>282</v>
      </c>
      <c r="D32" s="5" t="s">
        <v>224</v>
      </c>
      <c r="E32" s="8">
        <v>60</v>
      </c>
      <c r="F32" s="74">
        <v>1</v>
      </c>
      <c r="G32" s="74">
        <v>0</v>
      </c>
      <c r="H32" s="74">
        <v>0</v>
      </c>
      <c r="I32" s="75"/>
      <c r="J32" s="74">
        <v>1</v>
      </c>
      <c r="K32" s="24">
        <v>1</v>
      </c>
      <c r="L32" s="70"/>
      <c r="M32" s="24">
        <v>0.96700000000000008</v>
      </c>
      <c r="N32" s="24">
        <v>0.96299999999999997</v>
      </c>
    </row>
    <row r="33" spans="1:14" x14ac:dyDescent="0.4">
      <c r="A33" s="8">
        <v>117</v>
      </c>
      <c r="B33" s="8" t="s">
        <v>141</v>
      </c>
      <c r="C33" s="5" t="s">
        <v>429</v>
      </c>
      <c r="D33" s="5" t="s">
        <v>265</v>
      </c>
      <c r="E33" s="8">
        <v>78</v>
      </c>
      <c r="F33" s="74">
        <v>1</v>
      </c>
      <c r="G33" s="74">
        <v>0</v>
      </c>
      <c r="H33" s="74">
        <v>0</v>
      </c>
      <c r="I33" s="75"/>
      <c r="J33" s="74">
        <v>1</v>
      </c>
      <c r="K33" s="24">
        <v>1</v>
      </c>
      <c r="L33" s="70"/>
      <c r="M33" s="24">
        <v>0.98699999999999999</v>
      </c>
      <c r="N33" s="24">
        <v>1</v>
      </c>
    </row>
    <row r="34" spans="1:14" x14ac:dyDescent="0.4">
      <c r="A34" s="8">
        <v>118</v>
      </c>
      <c r="B34" s="8" t="s">
        <v>142</v>
      </c>
      <c r="C34" s="5" t="s">
        <v>350</v>
      </c>
      <c r="D34" s="5" t="s">
        <v>265</v>
      </c>
      <c r="E34" s="8">
        <v>24</v>
      </c>
      <c r="F34" s="74">
        <v>1</v>
      </c>
      <c r="G34" s="74">
        <v>0</v>
      </c>
      <c r="H34" s="74">
        <v>0</v>
      </c>
      <c r="I34" s="75"/>
      <c r="J34" s="74">
        <v>1</v>
      </c>
      <c r="K34" s="24">
        <v>1</v>
      </c>
      <c r="L34" s="70"/>
      <c r="M34" s="24">
        <v>0</v>
      </c>
      <c r="N34" s="24">
        <v>1</v>
      </c>
    </row>
    <row r="35" spans="1:14" x14ac:dyDescent="0.4">
      <c r="A35" s="8">
        <v>119</v>
      </c>
      <c r="B35" s="8" t="s">
        <v>143</v>
      </c>
      <c r="C35" s="5" t="s">
        <v>400</v>
      </c>
      <c r="D35" s="5" t="s">
        <v>265</v>
      </c>
      <c r="E35" s="8">
        <v>80</v>
      </c>
      <c r="F35" s="74">
        <v>1</v>
      </c>
      <c r="G35" s="74">
        <v>0</v>
      </c>
      <c r="H35" s="74">
        <v>0</v>
      </c>
      <c r="I35" s="75"/>
      <c r="J35" s="74">
        <v>1</v>
      </c>
      <c r="K35" s="24">
        <v>1</v>
      </c>
      <c r="L35" s="70"/>
      <c r="M35" s="24">
        <v>0</v>
      </c>
      <c r="N35" s="24">
        <v>0.95</v>
      </c>
    </row>
    <row r="36" spans="1:14" x14ac:dyDescent="0.4">
      <c r="A36" s="8">
        <v>124</v>
      </c>
      <c r="B36" s="8" t="s">
        <v>148</v>
      </c>
      <c r="C36" s="5" t="s">
        <v>286</v>
      </c>
      <c r="D36" s="5" t="s">
        <v>270</v>
      </c>
      <c r="E36" s="8">
        <v>72</v>
      </c>
      <c r="F36" s="74">
        <v>1</v>
      </c>
      <c r="G36" s="74">
        <v>0</v>
      </c>
      <c r="H36" s="74">
        <v>0</v>
      </c>
      <c r="I36" s="75"/>
      <c r="J36" s="74">
        <v>1</v>
      </c>
      <c r="K36" s="24">
        <v>0.93700000000000006</v>
      </c>
      <c r="L36" s="70"/>
      <c r="M36" s="24">
        <v>0.56899999999999995</v>
      </c>
      <c r="N36" s="24">
        <v>0.16200000000000001</v>
      </c>
    </row>
    <row r="37" spans="1:14" x14ac:dyDescent="0.4">
      <c r="A37" s="8">
        <v>125</v>
      </c>
      <c r="B37" s="8" t="s">
        <v>149</v>
      </c>
      <c r="C37" s="5" t="s">
        <v>351</v>
      </c>
      <c r="D37" s="5" t="s">
        <v>233</v>
      </c>
      <c r="E37" s="8">
        <v>60</v>
      </c>
      <c r="F37" s="74">
        <v>1</v>
      </c>
      <c r="G37" s="74">
        <v>0</v>
      </c>
      <c r="H37" s="74">
        <v>0</v>
      </c>
      <c r="I37" s="75"/>
      <c r="J37" s="74">
        <v>1</v>
      </c>
      <c r="K37" s="24" t="s">
        <v>226</v>
      </c>
      <c r="L37" s="70"/>
      <c r="M37" s="24">
        <v>0.9</v>
      </c>
      <c r="N37" s="24" t="s">
        <v>226</v>
      </c>
    </row>
    <row r="38" spans="1:14" x14ac:dyDescent="0.4">
      <c r="A38" s="8">
        <v>126</v>
      </c>
      <c r="B38" s="8" t="s">
        <v>150</v>
      </c>
      <c r="C38" s="5" t="s">
        <v>352</v>
      </c>
      <c r="D38" s="5" t="s">
        <v>265</v>
      </c>
      <c r="E38" s="8">
        <v>80</v>
      </c>
      <c r="F38" s="74">
        <v>1</v>
      </c>
      <c r="G38" s="74">
        <v>0</v>
      </c>
      <c r="H38" s="74">
        <v>0</v>
      </c>
      <c r="I38" s="75"/>
      <c r="J38" s="74">
        <v>1</v>
      </c>
      <c r="K38" s="24">
        <v>0.98799999999999999</v>
      </c>
      <c r="L38" s="70"/>
      <c r="M38" s="24">
        <v>0.98799999999999999</v>
      </c>
      <c r="N38" s="24">
        <v>0.97499999999999998</v>
      </c>
    </row>
    <row r="39" spans="1:14" x14ac:dyDescent="0.4">
      <c r="A39" s="8">
        <v>128</v>
      </c>
      <c r="B39" s="8" t="s">
        <v>152</v>
      </c>
      <c r="C39" s="5" t="s">
        <v>287</v>
      </c>
      <c r="D39" s="5" t="s">
        <v>230</v>
      </c>
      <c r="E39" s="8">
        <v>40</v>
      </c>
      <c r="F39" s="74">
        <v>1</v>
      </c>
      <c r="G39" s="74">
        <v>0</v>
      </c>
      <c r="H39" s="74">
        <v>0</v>
      </c>
      <c r="I39" s="75"/>
      <c r="J39" s="74">
        <v>1</v>
      </c>
      <c r="K39" s="24">
        <v>0.97499999999999998</v>
      </c>
      <c r="L39" s="70"/>
      <c r="M39" s="24">
        <v>0</v>
      </c>
      <c r="N39" s="24">
        <v>0</v>
      </c>
    </row>
    <row r="40" spans="1:14" x14ac:dyDescent="0.4">
      <c r="A40" s="8">
        <v>129</v>
      </c>
      <c r="B40" s="8" t="s">
        <v>153</v>
      </c>
      <c r="C40" s="5" t="s">
        <v>354</v>
      </c>
      <c r="D40" s="5" t="s">
        <v>265</v>
      </c>
      <c r="E40" s="8">
        <v>99</v>
      </c>
      <c r="F40" s="74">
        <v>1</v>
      </c>
      <c r="G40" s="74">
        <v>0</v>
      </c>
      <c r="H40" s="74">
        <v>0</v>
      </c>
      <c r="I40" s="75"/>
      <c r="J40" s="74">
        <v>1</v>
      </c>
      <c r="K40" s="24">
        <v>0.98699999999999999</v>
      </c>
      <c r="L40" s="70"/>
      <c r="M40" s="24">
        <v>0.96</v>
      </c>
      <c r="N40" s="24">
        <v>0.60299999999999998</v>
      </c>
    </row>
    <row r="41" spans="1:14" x14ac:dyDescent="0.4">
      <c r="A41" s="8">
        <v>131</v>
      </c>
      <c r="B41" s="8" t="s">
        <v>155</v>
      </c>
      <c r="C41" s="5" t="s">
        <v>356</v>
      </c>
      <c r="D41" s="5" t="s">
        <v>270</v>
      </c>
      <c r="E41" s="8">
        <v>50</v>
      </c>
      <c r="F41" s="74">
        <v>1</v>
      </c>
      <c r="G41" s="74">
        <v>0</v>
      </c>
      <c r="H41" s="74">
        <v>0</v>
      </c>
      <c r="I41" s="75"/>
      <c r="J41" s="74">
        <v>1</v>
      </c>
      <c r="K41" s="24">
        <v>1</v>
      </c>
      <c r="L41" s="70"/>
      <c r="M41" s="24">
        <v>0</v>
      </c>
      <c r="N41" s="24">
        <v>0</v>
      </c>
    </row>
    <row r="42" spans="1:14" x14ac:dyDescent="0.4">
      <c r="A42" s="8">
        <v>132</v>
      </c>
      <c r="B42" s="8" t="s">
        <v>156</v>
      </c>
      <c r="C42" s="5" t="s">
        <v>391</v>
      </c>
      <c r="D42" s="5" t="s">
        <v>224</v>
      </c>
      <c r="E42" s="8">
        <v>40</v>
      </c>
      <c r="F42" s="74">
        <v>1</v>
      </c>
      <c r="G42" s="74">
        <v>0</v>
      </c>
      <c r="H42" s="74">
        <v>0</v>
      </c>
      <c r="I42" s="75"/>
      <c r="J42" s="74">
        <v>1</v>
      </c>
      <c r="K42" s="24">
        <v>0.70299999999999996</v>
      </c>
      <c r="L42" s="70"/>
      <c r="M42" s="24">
        <v>0</v>
      </c>
      <c r="N42" s="24">
        <v>1</v>
      </c>
    </row>
    <row r="43" spans="1:14" x14ac:dyDescent="0.4">
      <c r="A43" s="8">
        <v>135</v>
      </c>
      <c r="B43" s="8" t="s">
        <v>159</v>
      </c>
      <c r="C43" s="5" t="s">
        <v>417</v>
      </c>
      <c r="D43" s="5" t="s">
        <v>265</v>
      </c>
      <c r="E43" s="8">
        <v>81</v>
      </c>
      <c r="F43" s="74">
        <v>1</v>
      </c>
      <c r="G43" s="74">
        <v>0</v>
      </c>
      <c r="H43" s="74">
        <v>0</v>
      </c>
      <c r="I43" s="75"/>
      <c r="J43" s="74">
        <v>1</v>
      </c>
      <c r="K43" s="24">
        <v>1</v>
      </c>
      <c r="L43" s="70"/>
      <c r="M43" s="24">
        <v>0.66700000000000004</v>
      </c>
      <c r="N43" s="24">
        <v>0.65400000000000003</v>
      </c>
    </row>
    <row r="44" spans="1:14" x14ac:dyDescent="0.4">
      <c r="A44" s="8">
        <v>136</v>
      </c>
      <c r="B44" s="8" t="s">
        <v>160</v>
      </c>
      <c r="C44" s="5" t="s">
        <v>359</v>
      </c>
      <c r="D44" s="5" t="s">
        <v>228</v>
      </c>
      <c r="E44" s="8">
        <v>63</v>
      </c>
      <c r="F44" s="74">
        <v>1</v>
      </c>
      <c r="G44" s="74">
        <v>0</v>
      </c>
      <c r="H44" s="74">
        <v>0</v>
      </c>
      <c r="I44" s="75"/>
      <c r="J44" s="74">
        <v>1</v>
      </c>
      <c r="K44" s="24">
        <v>1</v>
      </c>
      <c r="L44" s="70"/>
      <c r="M44" s="24">
        <v>0.90500000000000003</v>
      </c>
      <c r="N44" s="24">
        <v>1</v>
      </c>
    </row>
    <row r="45" spans="1:14" x14ac:dyDescent="0.4">
      <c r="A45" s="8">
        <v>137</v>
      </c>
      <c r="B45" s="8" t="s">
        <v>161</v>
      </c>
      <c r="C45" s="5" t="s">
        <v>445</v>
      </c>
      <c r="D45" s="5" t="s">
        <v>228</v>
      </c>
      <c r="E45" s="8">
        <v>50</v>
      </c>
      <c r="F45" s="74">
        <v>1</v>
      </c>
      <c r="G45" s="74">
        <v>0</v>
      </c>
      <c r="H45" s="74">
        <v>0</v>
      </c>
      <c r="I45" s="75"/>
      <c r="J45" s="74">
        <v>1</v>
      </c>
      <c r="K45" s="24">
        <v>1</v>
      </c>
      <c r="L45" s="70"/>
      <c r="M45" s="24">
        <v>0.78</v>
      </c>
      <c r="N45" s="24">
        <v>0.94400000000000006</v>
      </c>
    </row>
    <row r="46" spans="1:14" x14ac:dyDescent="0.4">
      <c r="A46" s="8">
        <v>139</v>
      </c>
      <c r="B46" s="8" t="s">
        <v>163</v>
      </c>
      <c r="C46" s="5" t="s">
        <v>362</v>
      </c>
      <c r="D46" s="5" t="s">
        <v>230</v>
      </c>
      <c r="E46" s="8">
        <v>80</v>
      </c>
      <c r="F46" s="74">
        <v>1</v>
      </c>
      <c r="G46" s="74">
        <v>0</v>
      </c>
      <c r="H46" s="74">
        <v>0</v>
      </c>
      <c r="I46" s="75"/>
      <c r="J46" s="74">
        <v>1</v>
      </c>
      <c r="K46" s="24">
        <v>1</v>
      </c>
      <c r="L46" s="70"/>
      <c r="M46" s="24">
        <v>0.8</v>
      </c>
      <c r="N46" s="24">
        <v>0.70700000000000007</v>
      </c>
    </row>
    <row r="47" spans="1:14" x14ac:dyDescent="0.4">
      <c r="A47" s="8">
        <v>145</v>
      </c>
      <c r="B47" s="8" t="s">
        <v>169</v>
      </c>
      <c r="C47" s="5" t="s">
        <v>292</v>
      </c>
      <c r="D47" s="5" t="s">
        <v>265</v>
      </c>
      <c r="E47" s="8">
        <v>39</v>
      </c>
      <c r="F47" s="74">
        <v>1</v>
      </c>
      <c r="G47" s="74">
        <v>0</v>
      </c>
      <c r="H47" s="74">
        <v>0</v>
      </c>
      <c r="I47" s="75"/>
      <c r="J47" s="74">
        <v>1</v>
      </c>
      <c r="K47" s="24">
        <v>0.98799999999999999</v>
      </c>
      <c r="L47" s="70"/>
      <c r="M47" s="24">
        <v>0.74400000000000011</v>
      </c>
      <c r="N47" s="24">
        <v>1</v>
      </c>
    </row>
    <row r="48" spans="1:14" x14ac:dyDescent="0.4">
      <c r="A48" s="8">
        <v>147</v>
      </c>
      <c r="B48" s="8" t="s">
        <v>171</v>
      </c>
      <c r="C48" s="5" t="s">
        <v>294</v>
      </c>
      <c r="D48" s="5" t="s">
        <v>228</v>
      </c>
      <c r="E48" s="8">
        <v>40</v>
      </c>
      <c r="F48" s="74">
        <v>1</v>
      </c>
      <c r="G48" s="74">
        <v>0</v>
      </c>
      <c r="H48" s="74">
        <v>0</v>
      </c>
      <c r="I48" s="75"/>
      <c r="J48" s="74">
        <v>1</v>
      </c>
      <c r="K48" s="24">
        <v>1</v>
      </c>
      <c r="L48" s="70"/>
      <c r="M48" s="24">
        <v>0.97499999999999998</v>
      </c>
      <c r="N48" s="24">
        <v>0.96599999999999997</v>
      </c>
    </row>
    <row r="49" spans="1:14" x14ac:dyDescent="0.4">
      <c r="A49" s="8">
        <v>151</v>
      </c>
      <c r="B49" s="8" t="s">
        <v>175</v>
      </c>
      <c r="C49" s="5" t="s">
        <v>364</v>
      </c>
      <c r="D49" s="5" t="s">
        <v>270</v>
      </c>
      <c r="E49" s="8">
        <v>100</v>
      </c>
      <c r="F49" s="74">
        <v>1</v>
      </c>
      <c r="G49" s="74">
        <v>0</v>
      </c>
      <c r="H49" s="74">
        <v>0</v>
      </c>
      <c r="I49" s="75"/>
      <c r="J49" s="74">
        <v>1</v>
      </c>
      <c r="K49" s="24">
        <v>1</v>
      </c>
      <c r="L49" s="70"/>
      <c r="M49" s="24">
        <v>0.9</v>
      </c>
      <c r="N49" s="24">
        <v>0.625</v>
      </c>
    </row>
    <row r="50" spans="1:14" x14ac:dyDescent="0.4">
      <c r="A50" s="8">
        <v>153</v>
      </c>
      <c r="B50" s="8" t="s">
        <v>177</v>
      </c>
      <c r="C50" s="5" t="s">
        <v>461</v>
      </c>
      <c r="D50" s="5" t="s">
        <v>224</v>
      </c>
      <c r="E50" s="8">
        <v>63</v>
      </c>
      <c r="F50" s="74">
        <v>1</v>
      </c>
      <c r="G50" s="74">
        <v>0</v>
      </c>
      <c r="H50" s="74">
        <v>0</v>
      </c>
      <c r="I50" s="75"/>
      <c r="J50" s="74">
        <v>1</v>
      </c>
      <c r="K50" s="24">
        <v>1</v>
      </c>
      <c r="L50" s="70"/>
      <c r="M50" s="24">
        <v>1</v>
      </c>
      <c r="N50" s="24">
        <v>0.95299999999999996</v>
      </c>
    </row>
    <row r="51" spans="1:14" x14ac:dyDescent="0.4">
      <c r="A51" s="8">
        <v>154</v>
      </c>
      <c r="B51" s="8" t="s">
        <v>178</v>
      </c>
      <c r="C51" s="5" t="s">
        <v>298</v>
      </c>
      <c r="D51" s="5" t="s">
        <v>243</v>
      </c>
      <c r="E51" s="8">
        <v>60</v>
      </c>
      <c r="F51" s="74">
        <v>1</v>
      </c>
      <c r="G51" s="74">
        <v>0</v>
      </c>
      <c r="H51" s="74">
        <v>0</v>
      </c>
      <c r="I51" s="75"/>
      <c r="J51" s="74">
        <v>1</v>
      </c>
      <c r="K51" s="24">
        <v>0.98699999999999999</v>
      </c>
      <c r="L51" s="70"/>
      <c r="M51" s="24">
        <v>0</v>
      </c>
      <c r="N51" s="24">
        <v>0.04</v>
      </c>
    </row>
    <row r="52" spans="1:14" x14ac:dyDescent="0.4">
      <c r="A52" s="8">
        <v>156</v>
      </c>
      <c r="B52" s="8" t="s">
        <v>180</v>
      </c>
      <c r="C52" s="5" t="s">
        <v>299</v>
      </c>
      <c r="D52" s="5" t="s">
        <v>228</v>
      </c>
      <c r="E52" s="8">
        <v>80</v>
      </c>
      <c r="F52" s="74">
        <v>1</v>
      </c>
      <c r="G52" s="74">
        <v>0</v>
      </c>
      <c r="H52" s="74">
        <v>0</v>
      </c>
      <c r="I52" s="75"/>
      <c r="J52" s="74">
        <v>1</v>
      </c>
      <c r="K52" s="24">
        <v>0.91299999999999992</v>
      </c>
      <c r="L52" s="70"/>
      <c r="M52" s="24">
        <v>0.97499999999999998</v>
      </c>
      <c r="N52" s="24">
        <v>0.78099999999999992</v>
      </c>
    </row>
    <row r="53" spans="1:14" x14ac:dyDescent="0.4">
      <c r="A53" s="8">
        <v>157</v>
      </c>
      <c r="B53" s="8" t="s">
        <v>181</v>
      </c>
      <c r="C53" s="5" t="s">
        <v>403</v>
      </c>
      <c r="D53" s="5" t="s">
        <v>270</v>
      </c>
      <c r="E53" s="8">
        <v>39</v>
      </c>
      <c r="F53" s="74">
        <v>1</v>
      </c>
      <c r="G53" s="74">
        <v>0</v>
      </c>
      <c r="H53" s="74">
        <v>0</v>
      </c>
      <c r="I53" s="75"/>
      <c r="J53" s="74">
        <v>1</v>
      </c>
      <c r="K53" s="24">
        <v>1</v>
      </c>
      <c r="L53" s="70"/>
      <c r="M53" s="24">
        <v>0.69200000000000006</v>
      </c>
      <c r="N53" s="24">
        <v>0</v>
      </c>
    </row>
    <row r="54" spans="1:14" x14ac:dyDescent="0.4">
      <c r="A54" s="8">
        <v>158</v>
      </c>
      <c r="B54" s="8" t="s">
        <v>182</v>
      </c>
      <c r="C54" s="5" t="s">
        <v>405</v>
      </c>
      <c r="D54" s="5" t="s">
        <v>270</v>
      </c>
      <c r="E54" s="8">
        <v>38</v>
      </c>
      <c r="F54" s="74">
        <v>1</v>
      </c>
      <c r="G54" s="74">
        <v>0</v>
      </c>
      <c r="H54" s="74">
        <v>0</v>
      </c>
      <c r="I54" s="75"/>
      <c r="J54" s="74">
        <v>1</v>
      </c>
      <c r="K54" s="24">
        <v>1</v>
      </c>
      <c r="L54" s="70"/>
      <c r="M54" s="24">
        <v>0.47399999999999998</v>
      </c>
      <c r="N54" s="24">
        <v>0</v>
      </c>
    </row>
    <row r="55" spans="1:14" x14ac:dyDescent="0.4">
      <c r="A55" s="8">
        <v>161</v>
      </c>
      <c r="B55" s="8" t="s">
        <v>185</v>
      </c>
      <c r="C55" s="5" t="s">
        <v>401</v>
      </c>
      <c r="D55" s="5" t="s">
        <v>265</v>
      </c>
      <c r="E55" s="8">
        <v>38</v>
      </c>
      <c r="F55" s="74">
        <v>1</v>
      </c>
      <c r="G55" s="74">
        <v>0</v>
      </c>
      <c r="H55" s="74">
        <v>0</v>
      </c>
      <c r="I55" s="75"/>
      <c r="J55" s="74">
        <v>1</v>
      </c>
      <c r="K55" s="24">
        <v>0.87</v>
      </c>
      <c r="L55" s="70"/>
      <c r="M55" s="24">
        <v>0.76300000000000001</v>
      </c>
      <c r="N55" s="24">
        <v>0.872</v>
      </c>
    </row>
    <row r="56" spans="1:14" x14ac:dyDescent="0.4">
      <c r="A56" s="8">
        <v>169</v>
      </c>
      <c r="B56" s="8" t="s">
        <v>193</v>
      </c>
      <c r="C56" s="5" t="s">
        <v>372</v>
      </c>
      <c r="D56" s="5" t="s">
        <v>228</v>
      </c>
      <c r="E56" s="8">
        <v>40</v>
      </c>
      <c r="F56" s="74">
        <v>1</v>
      </c>
      <c r="G56" s="74">
        <v>0</v>
      </c>
      <c r="H56" s="74">
        <v>0</v>
      </c>
      <c r="I56" s="75"/>
      <c r="J56" s="74">
        <v>1</v>
      </c>
      <c r="K56" s="24">
        <v>1</v>
      </c>
      <c r="L56" s="70"/>
      <c r="M56" s="24">
        <v>0.52500000000000002</v>
      </c>
      <c r="N56" s="24">
        <v>0.95</v>
      </c>
    </row>
    <row r="57" spans="1:14" x14ac:dyDescent="0.4">
      <c r="A57" s="8">
        <v>170</v>
      </c>
      <c r="B57" s="8" t="s">
        <v>194</v>
      </c>
      <c r="C57" s="5" t="s">
        <v>301</v>
      </c>
      <c r="D57" s="5" t="s">
        <v>228</v>
      </c>
      <c r="E57" s="8">
        <v>39</v>
      </c>
      <c r="F57" s="74">
        <v>1</v>
      </c>
      <c r="G57" s="74">
        <v>0</v>
      </c>
      <c r="H57" s="74">
        <v>0</v>
      </c>
      <c r="I57" s="75"/>
      <c r="J57" s="74">
        <v>1</v>
      </c>
      <c r="K57" s="24">
        <v>0.98799999999999999</v>
      </c>
      <c r="L57" s="70"/>
      <c r="M57" s="24">
        <v>0.94900000000000007</v>
      </c>
      <c r="N57" s="24">
        <v>0.98699999999999999</v>
      </c>
    </row>
    <row r="58" spans="1:14" x14ac:dyDescent="0.4">
      <c r="A58" s="8">
        <v>177</v>
      </c>
      <c r="B58" s="8" t="s">
        <v>201</v>
      </c>
      <c r="C58" s="5" t="s">
        <v>386</v>
      </c>
      <c r="D58" s="5" t="s">
        <v>224</v>
      </c>
      <c r="E58" s="8">
        <v>32</v>
      </c>
      <c r="F58" s="74">
        <v>1</v>
      </c>
      <c r="G58" s="74">
        <v>0</v>
      </c>
      <c r="H58" s="74">
        <v>0</v>
      </c>
      <c r="I58" s="75"/>
      <c r="J58" s="74">
        <v>1</v>
      </c>
      <c r="K58" s="24">
        <v>1</v>
      </c>
      <c r="L58" s="70"/>
      <c r="M58" s="24">
        <v>0.75</v>
      </c>
      <c r="N58" s="24">
        <v>0</v>
      </c>
    </row>
    <row r="59" spans="1:14" x14ac:dyDescent="0.4">
      <c r="A59" s="8">
        <v>77</v>
      </c>
      <c r="B59" s="8" t="s">
        <v>101</v>
      </c>
      <c r="C59" s="5" t="s">
        <v>334</v>
      </c>
      <c r="D59" s="5" t="s">
        <v>270</v>
      </c>
      <c r="E59" s="8">
        <v>100</v>
      </c>
      <c r="F59" s="74">
        <v>0.99</v>
      </c>
      <c r="G59" s="74">
        <v>0.01</v>
      </c>
      <c r="H59" s="74">
        <v>0</v>
      </c>
      <c r="I59" s="75"/>
      <c r="J59" s="74">
        <v>1</v>
      </c>
      <c r="K59" s="24">
        <v>1</v>
      </c>
      <c r="L59" s="70"/>
      <c r="M59" s="24">
        <v>0.71</v>
      </c>
      <c r="N59" s="24">
        <v>0.96299999999999997</v>
      </c>
    </row>
    <row r="60" spans="1:14" x14ac:dyDescent="0.4">
      <c r="A60" s="8">
        <v>90</v>
      </c>
      <c r="B60" s="8" t="s">
        <v>114</v>
      </c>
      <c r="C60" s="5" t="s">
        <v>341</v>
      </c>
      <c r="D60" s="5" t="s">
        <v>270</v>
      </c>
      <c r="E60" s="8">
        <v>98</v>
      </c>
      <c r="F60" s="74">
        <v>0.99</v>
      </c>
      <c r="G60" s="74">
        <v>0</v>
      </c>
      <c r="H60" s="74">
        <v>0.01</v>
      </c>
      <c r="I60" s="75"/>
      <c r="J60" s="74">
        <v>0.99</v>
      </c>
      <c r="K60" s="24">
        <v>0.98799999999999999</v>
      </c>
      <c r="L60" s="70"/>
      <c r="M60" s="24">
        <v>1</v>
      </c>
      <c r="N60" s="24">
        <v>1</v>
      </c>
    </row>
    <row r="61" spans="1:14" x14ac:dyDescent="0.4">
      <c r="A61" s="8">
        <v>123</v>
      </c>
      <c r="B61" s="8" t="s">
        <v>147</v>
      </c>
      <c r="C61" s="5" t="s">
        <v>285</v>
      </c>
      <c r="D61" s="5" t="s">
        <v>270</v>
      </c>
      <c r="E61" s="8">
        <v>100</v>
      </c>
      <c r="F61" s="74">
        <v>0.99</v>
      </c>
      <c r="G61" s="74">
        <v>0.01</v>
      </c>
      <c r="H61" s="74">
        <v>0</v>
      </c>
      <c r="I61" s="75"/>
      <c r="J61" s="74">
        <v>1</v>
      </c>
      <c r="K61" s="24">
        <v>0.98699999999999999</v>
      </c>
      <c r="L61" s="70"/>
      <c r="M61" s="24">
        <v>0.39</v>
      </c>
      <c r="N61" s="24">
        <v>0.91</v>
      </c>
    </row>
    <row r="62" spans="1:14" x14ac:dyDescent="0.4">
      <c r="A62" s="8">
        <v>63</v>
      </c>
      <c r="B62" s="8" t="s">
        <v>87</v>
      </c>
      <c r="C62" s="5" t="s">
        <v>327</v>
      </c>
      <c r="D62" s="5" t="s">
        <v>243</v>
      </c>
      <c r="E62" s="8">
        <v>83</v>
      </c>
      <c r="F62" s="74">
        <v>0.98799999999999999</v>
      </c>
      <c r="G62" s="74">
        <v>1.2E-2</v>
      </c>
      <c r="H62" s="74">
        <v>0</v>
      </c>
      <c r="I62" s="75"/>
      <c r="J62" s="74">
        <v>1</v>
      </c>
      <c r="K62" s="24">
        <v>0.98699999999999999</v>
      </c>
      <c r="L62" s="70"/>
      <c r="M62" s="24">
        <v>0</v>
      </c>
      <c r="N62" s="24">
        <v>0.25600000000000001</v>
      </c>
    </row>
    <row r="63" spans="1:14" x14ac:dyDescent="0.4">
      <c r="A63" s="8">
        <v>71</v>
      </c>
      <c r="B63" s="8" t="s">
        <v>95</v>
      </c>
      <c r="C63" s="5" t="s">
        <v>330</v>
      </c>
      <c r="D63" s="5" t="s">
        <v>265</v>
      </c>
      <c r="E63" s="8">
        <v>84</v>
      </c>
      <c r="F63" s="74">
        <v>0.98799999999999999</v>
      </c>
      <c r="G63" s="74">
        <v>1.2E-2</v>
      </c>
      <c r="H63" s="74">
        <v>0</v>
      </c>
      <c r="I63" s="75"/>
      <c r="J63" s="74">
        <v>1</v>
      </c>
      <c r="K63" s="24">
        <v>0.43099999999999999</v>
      </c>
      <c r="L63" s="70"/>
      <c r="M63" s="24">
        <v>0.67900000000000005</v>
      </c>
      <c r="N63" s="24">
        <v>1</v>
      </c>
    </row>
    <row r="64" spans="1:14" x14ac:dyDescent="0.4">
      <c r="A64" s="8">
        <v>143</v>
      </c>
      <c r="B64" s="8" t="s">
        <v>167</v>
      </c>
      <c r="C64" s="5" t="s">
        <v>424</v>
      </c>
      <c r="D64" s="5" t="s">
        <v>224</v>
      </c>
      <c r="E64" s="8">
        <v>70</v>
      </c>
      <c r="F64" s="74">
        <v>0.98599999999999999</v>
      </c>
      <c r="G64" s="74">
        <v>1.3999999999999999E-2</v>
      </c>
      <c r="H64" s="74">
        <v>0</v>
      </c>
      <c r="I64" s="75"/>
      <c r="J64" s="74">
        <v>1</v>
      </c>
      <c r="K64" s="24">
        <v>1</v>
      </c>
      <c r="L64" s="70"/>
      <c r="M64" s="24">
        <v>0.82900000000000007</v>
      </c>
      <c r="N64" s="24">
        <v>0.5</v>
      </c>
    </row>
    <row r="65" spans="1:14" x14ac:dyDescent="0.4">
      <c r="A65" s="8">
        <v>52</v>
      </c>
      <c r="B65" s="8" t="s">
        <v>76</v>
      </c>
      <c r="C65" s="5" t="s">
        <v>423</v>
      </c>
      <c r="D65" s="5" t="s">
        <v>243</v>
      </c>
      <c r="E65" s="8">
        <v>65</v>
      </c>
      <c r="F65" s="74">
        <v>0.98499999999999999</v>
      </c>
      <c r="G65" s="74">
        <v>1.4999999999999999E-2</v>
      </c>
      <c r="H65" s="74">
        <v>0</v>
      </c>
      <c r="I65" s="75"/>
      <c r="J65" s="74">
        <v>1</v>
      </c>
      <c r="K65" s="24">
        <v>1</v>
      </c>
      <c r="L65" s="70"/>
      <c r="M65" s="24">
        <v>0.69200000000000006</v>
      </c>
      <c r="N65" s="24">
        <v>0</v>
      </c>
    </row>
    <row r="66" spans="1:14" x14ac:dyDescent="0.4">
      <c r="A66" s="8">
        <v>56</v>
      </c>
      <c r="B66" s="8" t="s">
        <v>80</v>
      </c>
      <c r="C66" s="5" t="s">
        <v>252</v>
      </c>
      <c r="D66" s="5" t="s">
        <v>230</v>
      </c>
      <c r="E66" s="8">
        <v>61</v>
      </c>
      <c r="F66" s="74">
        <v>0.9840000000000001</v>
      </c>
      <c r="G66" s="74">
        <v>1.6E-2</v>
      </c>
      <c r="H66" s="74">
        <v>0</v>
      </c>
      <c r="I66" s="75"/>
      <c r="J66" s="74">
        <v>1</v>
      </c>
      <c r="K66" s="24">
        <v>1</v>
      </c>
      <c r="L66" s="70"/>
      <c r="M66" s="24">
        <v>3.3000000000000002E-2</v>
      </c>
      <c r="N66" s="24">
        <v>1</v>
      </c>
    </row>
    <row r="67" spans="1:14" x14ac:dyDescent="0.4">
      <c r="A67" s="8">
        <v>79</v>
      </c>
      <c r="B67" s="8" t="s">
        <v>103</v>
      </c>
      <c r="C67" s="5" t="s">
        <v>455</v>
      </c>
      <c r="D67" s="5" t="s">
        <v>228</v>
      </c>
      <c r="E67" s="8">
        <v>61</v>
      </c>
      <c r="F67" s="74">
        <v>0.9840000000000001</v>
      </c>
      <c r="G67" s="74">
        <v>1.6E-2</v>
      </c>
      <c r="H67" s="74">
        <v>0</v>
      </c>
      <c r="I67" s="75"/>
      <c r="J67" s="74">
        <v>1</v>
      </c>
      <c r="K67" s="24">
        <v>1</v>
      </c>
      <c r="L67" s="70"/>
      <c r="M67" s="24">
        <v>3.3000000000000002E-2</v>
      </c>
      <c r="N67" s="24">
        <v>0</v>
      </c>
    </row>
    <row r="68" spans="1:14" x14ac:dyDescent="0.4">
      <c r="A68" s="8">
        <v>152</v>
      </c>
      <c r="B68" s="8" t="s">
        <v>176</v>
      </c>
      <c r="C68" s="5" t="s">
        <v>452</v>
      </c>
      <c r="D68" s="5" t="s">
        <v>224</v>
      </c>
      <c r="E68" s="8">
        <v>58</v>
      </c>
      <c r="F68" s="74">
        <v>0.98299999999999998</v>
      </c>
      <c r="G68" s="74">
        <v>0</v>
      </c>
      <c r="H68" s="74">
        <v>1.7000000000000001E-2</v>
      </c>
      <c r="I68" s="75"/>
      <c r="J68" s="74">
        <v>0.98299999999999998</v>
      </c>
      <c r="K68" s="24">
        <v>1</v>
      </c>
      <c r="L68" s="70"/>
      <c r="M68" s="24">
        <v>0.98199999999999998</v>
      </c>
      <c r="N68" s="24">
        <v>0.74099999999999999</v>
      </c>
    </row>
    <row r="69" spans="1:14" x14ac:dyDescent="0.4">
      <c r="A69" s="8">
        <v>99</v>
      </c>
      <c r="B69" s="8" t="s">
        <v>123</v>
      </c>
      <c r="C69" s="5" t="s">
        <v>278</v>
      </c>
      <c r="D69" s="5" t="s">
        <v>228</v>
      </c>
      <c r="E69" s="8">
        <v>52</v>
      </c>
      <c r="F69" s="74">
        <v>0.98099999999999998</v>
      </c>
      <c r="G69" s="74">
        <v>1.9E-2</v>
      </c>
      <c r="H69" s="74">
        <v>0</v>
      </c>
      <c r="I69" s="75"/>
      <c r="J69" s="74">
        <v>1</v>
      </c>
      <c r="K69" s="24">
        <v>0.56100000000000005</v>
      </c>
      <c r="L69" s="70"/>
      <c r="M69" s="24">
        <v>0</v>
      </c>
      <c r="N69" s="24">
        <v>0.125</v>
      </c>
    </row>
    <row r="70" spans="1:14" x14ac:dyDescent="0.4">
      <c r="A70" s="8">
        <v>115</v>
      </c>
      <c r="B70" s="8" t="s">
        <v>139</v>
      </c>
      <c r="C70" s="5" t="s">
        <v>349</v>
      </c>
      <c r="D70" s="5" t="s">
        <v>243</v>
      </c>
      <c r="E70" s="8">
        <v>107</v>
      </c>
      <c r="F70" s="74">
        <v>0.98099999999999998</v>
      </c>
      <c r="G70" s="74">
        <v>1.9E-2</v>
      </c>
      <c r="H70" s="74">
        <v>0</v>
      </c>
      <c r="I70" s="75"/>
      <c r="J70" s="74">
        <v>1</v>
      </c>
      <c r="K70" s="24">
        <v>1</v>
      </c>
      <c r="L70" s="70"/>
      <c r="M70" s="24">
        <v>0.68200000000000005</v>
      </c>
      <c r="N70" s="24">
        <v>0.35499999999999998</v>
      </c>
    </row>
    <row r="71" spans="1:14" x14ac:dyDescent="0.4">
      <c r="A71" s="8">
        <v>11</v>
      </c>
      <c r="B71" s="8" t="s">
        <v>35</v>
      </c>
      <c r="C71" s="5" t="s">
        <v>420</v>
      </c>
      <c r="D71" s="5" t="s">
        <v>217</v>
      </c>
      <c r="E71" s="8">
        <v>50</v>
      </c>
      <c r="F71" s="74">
        <v>0.98</v>
      </c>
      <c r="G71" s="74">
        <v>0.02</v>
      </c>
      <c r="H71" s="74">
        <v>0</v>
      </c>
      <c r="I71" s="75"/>
      <c r="J71" s="74">
        <v>1</v>
      </c>
      <c r="K71" s="24">
        <v>1</v>
      </c>
      <c r="L71" s="70"/>
      <c r="M71" s="24">
        <v>0.26</v>
      </c>
      <c r="N71" s="24">
        <v>0.16200000000000001</v>
      </c>
    </row>
    <row r="72" spans="1:14" x14ac:dyDescent="0.4">
      <c r="A72" s="8">
        <v>22</v>
      </c>
      <c r="B72" s="8" t="s">
        <v>46</v>
      </c>
      <c r="C72" s="5" t="s">
        <v>311</v>
      </c>
      <c r="D72" s="5" t="s">
        <v>230</v>
      </c>
      <c r="E72" s="8">
        <v>50</v>
      </c>
      <c r="F72" s="74">
        <v>0.98</v>
      </c>
      <c r="G72" s="74">
        <v>0</v>
      </c>
      <c r="H72" s="74">
        <v>0.02</v>
      </c>
      <c r="I72" s="75"/>
      <c r="J72" s="74">
        <v>0.98</v>
      </c>
      <c r="K72" s="24">
        <v>0.67500000000000004</v>
      </c>
      <c r="L72" s="70"/>
      <c r="M72" s="24">
        <v>0.91799999999999993</v>
      </c>
      <c r="N72" s="24">
        <v>0.66700000000000004</v>
      </c>
    </row>
    <row r="73" spans="1:14" x14ac:dyDescent="0.4">
      <c r="A73" s="8">
        <v>101</v>
      </c>
      <c r="B73" s="8" t="s">
        <v>125</v>
      </c>
      <c r="C73" s="5" t="s">
        <v>446</v>
      </c>
      <c r="D73" s="5" t="s">
        <v>230</v>
      </c>
      <c r="E73" s="8">
        <v>49</v>
      </c>
      <c r="F73" s="74">
        <v>0.98</v>
      </c>
      <c r="G73" s="74">
        <v>0</v>
      </c>
      <c r="H73" s="74">
        <v>0.02</v>
      </c>
      <c r="I73" s="75"/>
      <c r="J73" s="74">
        <v>0.98</v>
      </c>
      <c r="K73" s="24">
        <v>1</v>
      </c>
      <c r="L73" s="70"/>
      <c r="M73" s="24">
        <v>0.25</v>
      </c>
      <c r="N73" s="24">
        <v>1</v>
      </c>
    </row>
    <row r="74" spans="1:14" x14ac:dyDescent="0.4">
      <c r="A74" s="8">
        <v>159</v>
      </c>
      <c r="B74" s="8" t="s">
        <v>183</v>
      </c>
      <c r="C74" s="5" t="s">
        <v>300</v>
      </c>
      <c r="D74" s="5" t="s">
        <v>228</v>
      </c>
      <c r="E74" s="8">
        <v>50</v>
      </c>
      <c r="F74" s="74">
        <v>0.98</v>
      </c>
      <c r="G74" s="74">
        <v>0.02</v>
      </c>
      <c r="H74" s="74">
        <v>0</v>
      </c>
      <c r="I74" s="75"/>
      <c r="J74" s="74">
        <v>1</v>
      </c>
      <c r="K74" s="24">
        <v>1</v>
      </c>
      <c r="L74" s="70"/>
      <c r="M74" s="24">
        <v>0</v>
      </c>
      <c r="N74" s="24">
        <v>0.8</v>
      </c>
    </row>
    <row r="75" spans="1:14" x14ac:dyDescent="0.4">
      <c r="A75" s="8">
        <v>43</v>
      </c>
      <c r="B75" s="8" t="s">
        <v>67</v>
      </c>
      <c r="C75" s="5" t="s">
        <v>438</v>
      </c>
      <c r="D75" s="5" t="s">
        <v>243</v>
      </c>
      <c r="E75" s="8">
        <v>44</v>
      </c>
      <c r="F75" s="74">
        <v>0.97699999999999998</v>
      </c>
      <c r="G75" s="74">
        <v>2.3E-2</v>
      </c>
      <c r="H75" s="74">
        <v>0</v>
      </c>
      <c r="I75" s="75"/>
      <c r="J75" s="74">
        <v>1</v>
      </c>
      <c r="K75" s="24">
        <v>0.872</v>
      </c>
      <c r="L75" s="70"/>
      <c r="M75" s="24">
        <v>0.70499999999999996</v>
      </c>
      <c r="N75" s="24">
        <v>0.79400000000000004</v>
      </c>
    </row>
    <row r="76" spans="1:14" x14ac:dyDescent="0.4">
      <c r="A76" s="8">
        <v>21</v>
      </c>
      <c r="B76" s="8" t="s">
        <v>45</v>
      </c>
      <c r="C76" s="5" t="s">
        <v>229</v>
      </c>
      <c r="D76" s="5" t="s">
        <v>230</v>
      </c>
      <c r="E76" s="8">
        <v>40</v>
      </c>
      <c r="F76" s="74">
        <v>0.97499999999999998</v>
      </c>
      <c r="G76" s="74">
        <v>2.5000000000000001E-2</v>
      </c>
      <c r="H76" s="74">
        <v>0</v>
      </c>
      <c r="I76" s="75"/>
      <c r="J76" s="74">
        <v>1</v>
      </c>
      <c r="K76" s="24">
        <v>1</v>
      </c>
      <c r="L76" s="70"/>
      <c r="M76" s="24">
        <v>0.97499999999999998</v>
      </c>
      <c r="N76" s="24">
        <v>0.88300000000000001</v>
      </c>
    </row>
    <row r="77" spans="1:14" x14ac:dyDescent="0.4">
      <c r="A77" s="8">
        <v>64</v>
      </c>
      <c r="B77" s="8" t="s">
        <v>88</v>
      </c>
      <c r="C77" s="5" t="s">
        <v>328</v>
      </c>
      <c r="D77" s="5" t="s">
        <v>243</v>
      </c>
      <c r="E77" s="8">
        <v>40</v>
      </c>
      <c r="F77" s="74">
        <v>0.97499999999999998</v>
      </c>
      <c r="G77" s="74">
        <v>2.5000000000000001E-2</v>
      </c>
      <c r="H77" s="74">
        <v>0</v>
      </c>
      <c r="I77" s="75"/>
      <c r="J77" s="74">
        <v>1</v>
      </c>
      <c r="K77" s="24">
        <v>1</v>
      </c>
      <c r="L77" s="70"/>
      <c r="M77" s="24">
        <v>0.05</v>
      </c>
      <c r="N77" s="24">
        <v>0.97499999999999998</v>
      </c>
    </row>
    <row r="78" spans="1:14" x14ac:dyDescent="0.4">
      <c r="A78" s="8">
        <v>48</v>
      </c>
      <c r="B78" s="8" t="s">
        <v>72</v>
      </c>
      <c r="C78" s="5" t="s">
        <v>444</v>
      </c>
      <c r="D78" s="5" t="s">
        <v>243</v>
      </c>
      <c r="E78" s="8">
        <v>39</v>
      </c>
      <c r="F78" s="74">
        <v>0.97400000000000009</v>
      </c>
      <c r="G78" s="74">
        <v>0</v>
      </c>
      <c r="H78" s="74">
        <v>2.6000000000000002E-2</v>
      </c>
      <c r="I78" s="75"/>
      <c r="J78" s="74">
        <v>0.97400000000000009</v>
      </c>
      <c r="K78" s="24">
        <v>0.88700000000000001</v>
      </c>
      <c r="L78" s="70"/>
      <c r="M78" s="24">
        <v>1</v>
      </c>
      <c r="N78" s="24">
        <v>0.85699999999999998</v>
      </c>
    </row>
    <row r="79" spans="1:14" x14ac:dyDescent="0.4">
      <c r="A79" s="8">
        <v>84</v>
      </c>
      <c r="B79" s="8" t="s">
        <v>108</v>
      </c>
      <c r="C79" s="5" t="s">
        <v>427</v>
      </c>
      <c r="D79" s="5" t="s">
        <v>233</v>
      </c>
      <c r="E79" s="8">
        <v>78</v>
      </c>
      <c r="F79" s="74">
        <v>0.97400000000000009</v>
      </c>
      <c r="G79" s="74">
        <v>1.3000000000000001E-2</v>
      </c>
      <c r="H79" s="74">
        <v>1.3000000000000001E-2</v>
      </c>
      <c r="I79" s="75"/>
      <c r="J79" s="74">
        <v>0.98699999999999999</v>
      </c>
      <c r="K79" s="24">
        <v>1</v>
      </c>
      <c r="L79" s="70"/>
      <c r="M79" s="24">
        <v>0.94799999999999995</v>
      </c>
      <c r="N79" s="24">
        <v>0.16500000000000001</v>
      </c>
    </row>
    <row r="80" spans="1:14" x14ac:dyDescent="0.4">
      <c r="A80" s="8">
        <v>176</v>
      </c>
      <c r="B80" s="8" t="s">
        <v>200</v>
      </c>
      <c r="C80" s="5" t="s">
        <v>385</v>
      </c>
      <c r="D80" s="5" t="s">
        <v>224</v>
      </c>
      <c r="E80" s="8">
        <v>39</v>
      </c>
      <c r="F80" s="74">
        <v>0.97400000000000009</v>
      </c>
      <c r="G80" s="74">
        <v>0</v>
      </c>
      <c r="H80" s="74">
        <v>2.6000000000000002E-2</v>
      </c>
      <c r="I80" s="75"/>
      <c r="J80" s="74">
        <v>0.97400000000000009</v>
      </c>
      <c r="K80" s="24">
        <v>0.98799999999999999</v>
      </c>
      <c r="L80" s="70"/>
      <c r="M80" s="24">
        <v>0.52600000000000002</v>
      </c>
      <c r="N80" s="24">
        <v>0</v>
      </c>
    </row>
    <row r="81" spans="1:14" x14ac:dyDescent="0.4">
      <c r="A81" s="8">
        <v>106</v>
      </c>
      <c r="B81" s="8" t="s">
        <v>130</v>
      </c>
      <c r="C81" s="5" t="s">
        <v>279</v>
      </c>
      <c r="D81" s="5" t="s">
        <v>265</v>
      </c>
      <c r="E81" s="8">
        <v>75</v>
      </c>
      <c r="F81" s="74">
        <v>0.97299999999999998</v>
      </c>
      <c r="G81" s="74">
        <v>2.7000000000000003E-2</v>
      </c>
      <c r="H81" s="74">
        <v>0</v>
      </c>
      <c r="I81" s="75"/>
      <c r="J81" s="74">
        <v>1</v>
      </c>
      <c r="K81" s="24">
        <v>1</v>
      </c>
      <c r="L81" s="70"/>
      <c r="M81" s="24">
        <v>1</v>
      </c>
      <c r="N81" s="24">
        <v>1</v>
      </c>
    </row>
    <row r="82" spans="1:14" x14ac:dyDescent="0.4">
      <c r="A82" s="8">
        <v>94</v>
      </c>
      <c r="B82" s="8" t="s">
        <v>118</v>
      </c>
      <c r="C82" s="5" t="s">
        <v>421</v>
      </c>
      <c r="D82" s="5" t="s">
        <v>228</v>
      </c>
      <c r="E82" s="8">
        <v>99</v>
      </c>
      <c r="F82" s="74">
        <v>0.97</v>
      </c>
      <c r="G82" s="74">
        <v>0.03</v>
      </c>
      <c r="H82" s="74">
        <v>0</v>
      </c>
      <c r="I82" s="75"/>
      <c r="J82" s="74">
        <v>1</v>
      </c>
      <c r="K82" s="24">
        <v>0.75</v>
      </c>
      <c r="L82" s="70"/>
      <c r="M82" s="24">
        <v>0.313</v>
      </c>
      <c r="N82" s="24">
        <v>0.6</v>
      </c>
    </row>
    <row r="83" spans="1:14" x14ac:dyDescent="0.4">
      <c r="A83" s="8">
        <v>42</v>
      </c>
      <c r="B83" s="8" t="s">
        <v>66</v>
      </c>
      <c r="C83" s="5" t="s">
        <v>437</v>
      </c>
      <c r="D83" s="5" t="s">
        <v>243</v>
      </c>
      <c r="E83" s="8">
        <v>59</v>
      </c>
      <c r="F83" s="74">
        <v>0.96599999999999997</v>
      </c>
      <c r="G83" s="74">
        <v>3.4000000000000002E-2</v>
      </c>
      <c r="H83" s="74">
        <v>0</v>
      </c>
      <c r="I83" s="75"/>
      <c r="J83" s="74">
        <v>1</v>
      </c>
      <c r="K83" s="24">
        <v>0.98699999999999999</v>
      </c>
      <c r="L83" s="70"/>
      <c r="M83" s="24">
        <v>0.79700000000000004</v>
      </c>
      <c r="N83" s="24">
        <v>0.84400000000000008</v>
      </c>
    </row>
    <row r="84" spans="1:14" x14ac:dyDescent="0.4">
      <c r="A84" s="8">
        <v>111</v>
      </c>
      <c r="B84" s="8" t="s">
        <v>135</v>
      </c>
      <c r="C84" s="5" t="s">
        <v>348</v>
      </c>
      <c r="D84" s="5" t="s">
        <v>265</v>
      </c>
      <c r="E84" s="8">
        <v>80</v>
      </c>
      <c r="F84" s="74">
        <v>0.96299999999999997</v>
      </c>
      <c r="G84" s="74">
        <v>3.7999999999999999E-2</v>
      </c>
      <c r="H84" s="74">
        <v>0</v>
      </c>
      <c r="I84" s="75"/>
      <c r="J84" s="74">
        <v>1</v>
      </c>
      <c r="K84" s="24">
        <v>0.98799999999999999</v>
      </c>
      <c r="L84" s="70"/>
      <c r="M84" s="24">
        <v>0.92500000000000004</v>
      </c>
      <c r="N84" s="24">
        <v>1</v>
      </c>
    </row>
    <row r="85" spans="1:14" x14ac:dyDescent="0.4">
      <c r="A85" s="8">
        <v>166</v>
      </c>
      <c r="B85" s="8" t="s">
        <v>190</v>
      </c>
      <c r="C85" s="5" t="s">
        <v>463</v>
      </c>
      <c r="D85" s="5" t="s">
        <v>265</v>
      </c>
      <c r="E85" s="8">
        <v>80</v>
      </c>
      <c r="F85" s="74">
        <v>0.96299999999999997</v>
      </c>
      <c r="G85" s="74">
        <v>3.7999999999999999E-2</v>
      </c>
      <c r="H85" s="74">
        <v>0</v>
      </c>
      <c r="I85" s="75"/>
      <c r="J85" s="74">
        <v>1</v>
      </c>
      <c r="K85" s="24">
        <v>0.98699999999999999</v>
      </c>
      <c r="L85" s="70"/>
      <c r="M85" s="24">
        <v>0.76300000000000001</v>
      </c>
      <c r="N85" s="24">
        <v>0.23100000000000001</v>
      </c>
    </row>
    <row r="86" spans="1:14" x14ac:dyDescent="0.4">
      <c r="A86" s="8">
        <v>127</v>
      </c>
      <c r="B86" s="8" t="s">
        <v>151</v>
      </c>
      <c r="C86" s="5" t="s">
        <v>439</v>
      </c>
      <c r="D86" s="5" t="s">
        <v>265</v>
      </c>
      <c r="E86" s="8">
        <v>76</v>
      </c>
      <c r="F86" s="74">
        <v>0.96099999999999997</v>
      </c>
      <c r="G86" s="74">
        <v>3.9E-2</v>
      </c>
      <c r="H86" s="74">
        <v>0</v>
      </c>
      <c r="I86" s="75"/>
      <c r="J86" s="74">
        <v>1</v>
      </c>
      <c r="K86" s="24">
        <v>1</v>
      </c>
      <c r="L86" s="70"/>
      <c r="M86" s="24">
        <v>0.98699999999999999</v>
      </c>
      <c r="N86" s="24">
        <v>0.96299999999999997</v>
      </c>
    </row>
    <row r="87" spans="1:14" x14ac:dyDescent="0.4">
      <c r="A87" s="8">
        <v>105</v>
      </c>
      <c r="B87" s="8" t="s">
        <v>129</v>
      </c>
      <c r="C87" s="5" t="s">
        <v>345</v>
      </c>
      <c r="D87" s="5" t="s">
        <v>265</v>
      </c>
      <c r="E87" s="8">
        <v>50</v>
      </c>
      <c r="F87" s="74">
        <v>0.96</v>
      </c>
      <c r="G87" s="74">
        <v>0.04</v>
      </c>
      <c r="H87" s="74">
        <v>0</v>
      </c>
      <c r="I87" s="75"/>
      <c r="J87" s="74">
        <v>1</v>
      </c>
      <c r="K87" s="24">
        <v>0.86</v>
      </c>
      <c r="L87" s="70"/>
      <c r="M87" s="24">
        <v>0.84</v>
      </c>
      <c r="N87" s="24">
        <v>0.32400000000000001</v>
      </c>
    </row>
    <row r="88" spans="1:14" x14ac:dyDescent="0.4">
      <c r="A88" s="8">
        <v>130</v>
      </c>
      <c r="B88" s="8" t="s">
        <v>154</v>
      </c>
      <c r="C88" s="5" t="s">
        <v>422</v>
      </c>
      <c r="D88" s="5" t="s">
        <v>270</v>
      </c>
      <c r="E88" s="8">
        <v>50</v>
      </c>
      <c r="F88" s="74">
        <v>0.96</v>
      </c>
      <c r="G88" s="74">
        <v>0.04</v>
      </c>
      <c r="H88" s="74">
        <v>0</v>
      </c>
      <c r="I88" s="75"/>
      <c r="J88" s="74">
        <v>1</v>
      </c>
      <c r="K88" s="24">
        <v>1</v>
      </c>
      <c r="L88" s="70"/>
      <c r="M88" s="24">
        <v>0</v>
      </c>
      <c r="N88" s="24">
        <v>0</v>
      </c>
    </row>
    <row r="89" spans="1:14" x14ac:dyDescent="0.4">
      <c r="A89" s="8">
        <v>44</v>
      </c>
      <c r="B89" s="8" t="s">
        <v>68</v>
      </c>
      <c r="C89" s="5" t="s">
        <v>318</v>
      </c>
      <c r="D89" s="5" t="s">
        <v>265</v>
      </c>
      <c r="E89" s="8">
        <v>48</v>
      </c>
      <c r="F89" s="74">
        <v>0.95799999999999996</v>
      </c>
      <c r="G89" s="74">
        <v>4.2000000000000003E-2</v>
      </c>
      <c r="H89" s="74">
        <v>0</v>
      </c>
      <c r="I89" s="75"/>
      <c r="J89" s="74">
        <v>1</v>
      </c>
      <c r="K89" s="24">
        <v>1</v>
      </c>
      <c r="L89" s="70"/>
      <c r="M89" s="24">
        <v>1</v>
      </c>
      <c r="N89" s="24">
        <v>1</v>
      </c>
    </row>
    <row r="90" spans="1:14" x14ac:dyDescent="0.4">
      <c r="A90" s="8">
        <v>167</v>
      </c>
      <c r="B90" s="8" t="s">
        <v>191</v>
      </c>
      <c r="C90" s="5" t="s">
        <v>434</v>
      </c>
      <c r="D90" s="5" t="s">
        <v>270</v>
      </c>
      <c r="E90" s="8">
        <v>71</v>
      </c>
      <c r="F90" s="74">
        <v>0.95799999999999996</v>
      </c>
      <c r="G90" s="74">
        <v>2.7999999999999997E-2</v>
      </c>
      <c r="H90" s="74">
        <v>1.3999999999999999E-2</v>
      </c>
      <c r="I90" s="75"/>
      <c r="J90" s="74">
        <v>0.98599999999999999</v>
      </c>
      <c r="K90" s="24">
        <v>0.79200000000000004</v>
      </c>
      <c r="L90" s="70"/>
      <c r="M90" s="24">
        <v>0.44299999999999995</v>
      </c>
      <c r="N90" s="24">
        <v>0.66700000000000004</v>
      </c>
    </row>
    <row r="91" spans="1:14" x14ac:dyDescent="0.4">
      <c r="A91" s="8">
        <v>26</v>
      </c>
      <c r="B91" s="8" t="s">
        <v>50</v>
      </c>
      <c r="C91" s="5" t="s">
        <v>235</v>
      </c>
      <c r="D91" s="5" t="s">
        <v>224</v>
      </c>
      <c r="E91" s="8">
        <v>67</v>
      </c>
      <c r="F91" s="74">
        <v>0.95499999999999996</v>
      </c>
      <c r="G91" s="74">
        <v>0.03</v>
      </c>
      <c r="H91" s="74">
        <v>1.4999999999999999E-2</v>
      </c>
      <c r="I91" s="75"/>
      <c r="J91" s="74">
        <v>0.98499999999999999</v>
      </c>
      <c r="K91" s="24">
        <v>1</v>
      </c>
      <c r="L91" s="70"/>
      <c r="M91" s="24">
        <v>0.69700000000000006</v>
      </c>
      <c r="N91" s="24">
        <v>0.8640000000000001</v>
      </c>
    </row>
    <row r="92" spans="1:14" x14ac:dyDescent="0.4">
      <c r="A92" s="8">
        <v>73</v>
      </c>
      <c r="B92" s="8" t="s">
        <v>97</v>
      </c>
      <c r="C92" s="5" t="s">
        <v>425</v>
      </c>
      <c r="D92" s="5" t="s">
        <v>233</v>
      </c>
      <c r="E92" s="8">
        <v>67</v>
      </c>
      <c r="F92" s="74">
        <v>0.95499999999999996</v>
      </c>
      <c r="G92" s="74">
        <v>0</v>
      </c>
      <c r="H92" s="74">
        <v>4.4999999999999998E-2</v>
      </c>
      <c r="I92" s="75"/>
      <c r="J92" s="74">
        <v>0.95499999999999996</v>
      </c>
      <c r="K92" s="24">
        <v>0.97499999999999998</v>
      </c>
      <c r="L92" s="70"/>
      <c r="M92" s="24">
        <v>0</v>
      </c>
      <c r="N92" s="24">
        <v>0</v>
      </c>
    </row>
    <row r="93" spans="1:14" x14ac:dyDescent="0.4">
      <c r="A93" s="8">
        <v>121</v>
      </c>
      <c r="B93" s="8" t="s">
        <v>145</v>
      </c>
      <c r="C93" s="5" t="s">
        <v>447</v>
      </c>
      <c r="D93" s="5" t="s">
        <v>270</v>
      </c>
      <c r="E93" s="8">
        <v>87</v>
      </c>
      <c r="F93" s="74">
        <v>0.95400000000000007</v>
      </c>
      <c r="G93" s="74">
        <v>2.3E-2</v>
      </c>
      <c r="H93" s="74">
        <v>2.3E-2</v>
      </c>
      <c r="I93" s="75"/>
      <c r="J93" s="74">
        <v>0.97699999999999998</v>
      </c>
      <c r="K93" s="24">
        <v>0.97400000000000009</v>
      </c>
      <c r="L93" s="70"/>
      <c r="M93" s="24">
        <v>0.81200000000000006</v>
      </c>
      <c r="N93" s="24">
        <v>0.76300000000000001</v>
      </c>
    </row>
    <row r="94" spans="1:14" x14ac:dyDescent="0.4">
      <c r="A94" s="8">
        <v>72</v>
      </c>
      <c r="B94" s="8" t="s">
        <v>96</v>
      </c>
      <c r="C94" s="5" t="s">
        <v>262</v>
      </c>
      <c r="D94" s="5" t="s">
        <v>233</v>
      </c>
      <c r="E94" s="8">
        <v>63</v>
      </c>
      <c r="F94" s="74">
        <v>0.95200000000000007</v>
      </c>
      <c r="G94" s="74">
        <v>4.8000000000000001E-2</v>
      </c>
      <c r="H94" s="74">
        <v>0</v>
      </c>
      <c r="I94" s="75"/>
      <c r="J94" s="74">
        <v>1</v>
      </c>
      <c r="K94" s="24">
        <v>1</v>
      </c>
      <c r="L94" s="70"/>
      <c r="M94" s="24">
        <v>0</v>
      </c>
      <c r="N94" s="24">
        <v>0</v>
      </c>
    </row>
    <row r="95" spans="1:14" x14ac:dyDescent="0.4">
      <c r="A95" s="8">
        <v>8</v>
      </c>
      <c r="B95" s="8" t="s">
        <v>32</v>
      </c>
      <c r="C95" s="5" t="s">
        <v>307</v>
      </c>
      <c r="D95" s="5" t="s">
        <v>217</v>
      </c>
      <c r="E95" s="8">
        <v>80</v>
      </c>
      <c r="F95" s="74">
        <v>0.95</v>
      </c>
      <c r="G95" s="74">
        <v>0.05</v>
      </c>
      <c r="H95" s="74">
        <v>0</v>
      </c>
      <c r="I95" s="75"/>
      <c r="J95" s="74">
        <v>1</v>
      </c>
      <c r="K95" s="24">
        <v>0.98199999999999998</v>
      </c>
      <c r="L95" s="70"/>
      <c r="M95" s="24">
        <v>0.55000000000000004</v>
      </c>
      <c r="N95" s="24">
        <v>0.42899999999999999</v>
      </c>
    </row>
    <row r="96" spans="1:14" x14ac:dyDescent="0.4">
      <c r="A96" s="8">
        <v>24</v>
      </c>
      <c r="B96" s="8" t="s">
        <v>48</v>
      </c>
      <c r="C96" s="5" t="s">
        <v>232</v>
      </c>
      <c r="D96" s="5" t="s">
        <v>233</v>
      </c>
      <c r="E96" s="8">
        <v>60</v>
      </c>
      <c r="F96" s="74">
        <v>0.95</v>
      </c>
      <c r="G96" s="74">
        <v>0.05</v>
      </c>
      <c r="H96" s="74">
        <v>0</v>
      </c>
      <c r="I96" s="75"/>
      <c r="J96" s="74">
        <v>1</v>
      </c>
      <c r="K96" s="24">
        <v>0.40299999999999997</v>
      </c>
      <c r="L96" s="70"/>
      <c r="M96" s="24">
        <v>0.96700000000000008</v>
      </c>
      <c r="N96" s="24">
        <v>0.96799999999999997</v>
      </c>
    </row>
    <row r="97" spans="1:14" x14ac:dyDescent="0.4">
      <c r="A97" s="8">
        <v>36</v>
      </c>
      <c r="B97" s="8" t="s">
        <v>60</v>
      </c>
      <c r="C97" s="5" t="s">
        <v>316</v>
      </c>
      <c r="D97" s="5" t="s">
        <v>233</v>
      </c>
      <c r="E97" s="8">
        <v>60</v>
      </c>
      <c r="F97" s="74">
        <v>0.95</v>
      </c>
      <c r="G97" s="74">
        <v>0.05</v>
      </c>
      <c r="H97" s="74">
        <v>0</v>
      </c>
      <c r="I97" s="75"/>
      <c r="J97" s="74">
        <v>1</v>
      </c>
      <c r="K97" s="24">
        <v>1</v>
      </c>
      <c r="L97" s="70"/>
      <c r="M97" s="24">
        <v>1.7000000000000001E-2</v>
      </c>
      <c r="N97" s="24">
        <v>0.94299999999999995</v>
      </c>
    </row>
    <row r="98" spans="1:14" x14ac:dyDescent="0.4">
      <c r="A98" s="8">
        <v>39</v>
      </c>
      <c r="B98" s="8" t="s">
        <v>63</v>
      </c>
      <c r="C98" s="5" t="s">
        <v>380</v>
      </c>
      <c r="D98" s="5" t="s">
        <v>228</v>
      </c>
      <c r="E98" s="8">
        <v>80</v>
      </c>
      <c r="F98" s="74">
        <v>0.95</v>
      </c>
      <c r="G98" s="74">
        <v>2.5000000000000001E-2</v>
      </c>
      <c r="H98" s="74">
        <v>2.5000000000000001E-2</v>
      </c>
      <c r="I98" s="75"/>
      <c r="J98" s="74">
        <v>0.97499999999999998</v>
      </c>
      <c r="K98" s="24">
        <v>0.98299999999999998</v>
      </c>
      <c r="L98" s="70"/>
      <c r="M98" s="24">
        <v>0.98699999999999999</v>
      </c>
      <c r="N98" s="24">
        <v>0.76300000000000001</v>
      </c>
    </row>
    <row r="99" spans="1:14" x14ac:dyDescent="0.4">
      <c r="A99" s="8">
        <v>96</v>
      </c>
      <c r="B99" s="8" t="s">
        <v>120</v>
      </c>
      <c r="C99" s="5" t="s">
        <v>276</v>
      </c>
      <c r="D99" s="5" t="s">
        <v>228</v>
      </c>
      <c r="E99" s="8">
        <v>40</v>
      </c>
      <c r="F99" s="74">
        <v>0.95</v>
      </c>
      <c r="G99" s="74">
        <v>0.05</v>
      </c>
      <c r="H99" s="74">
        <v>0</v>
      </c>
      <c r="I99" s="75"/>
      <c r="J99" s="74">
        <v>1</v>
      </c>
      <c r="K99" s="24" t="s">
        <v>226</v>
      </c>
      <c r="L99" s="70"/>
      <c r="M99" s="24">
        <v>0</v>
      </c>
      <c r="N99" s="24" t="s">
        <v>226</v>
      </c>
    </row>
    <row r="100" spans="1:14" x14ac:dyDescent="0.4">
      <c r="A100" s="8">
        <v>163</v>
      </c>
      <c r="B100" s="8" t="s">
        <v>187</v>
      </c>
      <c r="C100" s="5" t="s">
        <v>458</v>
      </c>
      <c r="D100" s="5" t="s">
        <v>270</v>
      </c>
      <c r="E100" s="8">
        <v>80</v>
      </c>
      <c r="F100" s="74">
        <v>0.95</v>
      </c>
      <c r="G100" s="74">
        <v>3.7999999999999999E-2</v>
      </c>
      <c r="H100" s="74">
        <v>1.3000000000000001E-2</v>
      </c>
      <c r="I100" s="75"/>
      <c r="J100" s="74">
        <v>0.98799999999999999</v>
      </c>
      <c r="K100" s="24" t="s">
        <v>418</v>
      </c>
      <c r="L100" s="70"/>
      <c r="M100" s="24">
        <v>0.93700000000000006</v>
      </c>
      <c r="N100" s="24" t="s">
        <v>418</v>
      </c>
    </row>
    <row r="101" spans="1:14" x14ac:dyDescent="0.4">
      <c r="A101" s="8">
        <v>173</v>
      </c>
      <c r="B101" s="8" t="s">
        <v>197</v>
      </c>
      <c r="C101" s="5" t="s">
        <v>303</v>
      </c>
      <c r="D101" s="5" t="s">
        <v>270</v>
      </c>
      <c r="E101" s="8">
        <v>40</v>
      </c>
      <c r="F101" s="74">
        <v>0.95</v>
      </c>
      <c r="G101" s="74">
        <v>0.05</v>
      </c>
      <c r="H101" s="74">
        <v>0</v>
      </c>
      <c r="I101" s="75"/>
      <c r="J101" s="74">
        <v>1</v>
      </c>
      <c r="K101" s="24">
        <v>0.97499999999999998</v>
      </c>
      <c r="L101" s="70"/>
      <c r="M101" s="24">
        <v>7.4999999999999997E-2</v>
      </c>
      <c r="N101" s="24">
        <v>0.46200000000000002</v>
      </c>
    </row>
    <row r="102" spans="1:14" x14ac:dyDescent="0.4">
      <c r="A102" s="8">
        <v>174</v>
      </c>
      <c r="B102" s="8" t="s">
        <v>198</v>
      </c>
      <c r="C102" s="5" t="s">
        <v>225</v>
      </c>
      <c r="D102" s="5" t="s">
        <v>270</v>
      </c>
      <c r="E102" s="8">
        <v>40</v>
      </c>
      <c r="F102" s="74">
        <v>0.95</v>
      </c>
      <c r="G102" s="74">
        <v>0.05</v>
      </c>
      <c r="H102" s="74">
        <v>0</v>
      </c>
      <c r="I102" s="75"/>
      <c r="J102" s="74">
        <v>1</v>
      </c>
      <c r="K102" s="24">
        <v>1</v>
      </c>
      <c r="L102" s="70"/>
      <c r="M102" s="24">
        <v>0</v>
      </c>
      <c r="N102" s="24">
        <v>0.52500000000000002</v>
      </c>
    </row>
    <row r="103" spans="1:14" x14ac:dyDescent="0.4">
      <c r="A103" s="8">
        <v>20</v>
      </c>
      <c r="B103" s="8" t="s">
        <v>44</v>
      </c>
      <c r="C103" s="5" t="s">
        <v>388</v>
      </c>
      <c r="D103" s="5" t="s">
        <v>265</v>
      </c>
      <c r="E103" s="8">
        <v>38</v>
      </c>
      <c r="F103" s="74">
        <v>0.94700000000000006</v>
      </c>
      <c r="G103" s="74">
        <v>2.6000000000000002E-2</v>
      </c>
      <c r="H103" s="74">
        <v>2.6000000000000002E-2</v>
      </c>
      <c r="I103" s="75"/>
      <c r="J103" s="74">
        <v>0.97400000000000009</v>
      </c>
      <c r="K103" s="24">
        <v>0.90700000000000003</v>
      </c>
      <c r="L103" s="70"/>
      <c r="M103" s="24">
        <v>0.94599999999999995</v>
      </c>
      <c r="N103" s="24">
        <v>0.71799999999999997</v>
      </c>
    </row>
    <row r="104" spans="1:14" x14ac:dyDescent="0.4">
      <c r="A104" s="8">
        <v>144</v>
      </c>
      <c r="B104" s="8" t="s">
        <v>168</v>
      </c>
      <c r="C104" s="5" t="s">
        <v>431</v>
      </c>
      <c r="D104" s="5" t="s">
        <v>224</v>
      </c>
      <c r="E104" s="8">
        <v>70</v>
      </c>
      <c r="F104" s="74">
        <v>0.94299999999999995</v>
      </c>
      <c r="G104" s="74">
        <v>2.8999999999999998E-2</v>
      </c>
      <c r="H104" s="74">
        <v>2.8999999999999998E-2</v>
      </c>
      <c r="I104" s="75"/>
      <c r="J104" s="74">
        <v>0.97099999999999997</v>
      </c>
      <c r="K104" s="24">
        <v>1</v>
      </c>
      <c r="L104" s="70"/>
      <c r="M104" s="24">
        <v>0.92599999999999993</v>
      </c>
      <c r="N104" s="24">
        <v>0.4</v>
      </c>
    </row>
    <row r="105" spans="1:14" x14ac:dyDescent="0.4">
      <c r="A105" s="8">
        <v>32</v>
      </c>
      <c r="B105" s="8" t="s">
        <v>56</v>
      </c>
      <c r="C105" s="5" t="s">
        <v>433</v>
      </c>
      <c r="D105" s="5" t="s">
        <v>243</v>
      </c>
      <c r="E105" s="8">
        <v>50</v>
      </c>
      <c r="F105" s="74">
        <v>0.94</v>
      </c>
      <c r="G105" s="74">
        <v>0.06</v>
      </c>
      <c r="H105" s="74">
        <v>0</v>
      </c>
      <c r="I105" s="75"/>
      <c r="J105" s="74">
        <v>1</v>
      </c>
      <c r="K105" s="24">
        <v>1</v>
      </c>
      <c r="L105" s="70"/>
      <c r="M105" s="24">
        <v>0.2</v>
      </c>
      <c r="N105" s="24">
        <v>0.45</v>
      </c>
    </row>
    <row r="106" spans="1:14" x14ac:dyDescent="0.4">
      <c r="A106" s="8">
        <v>65</v>
      </c>
      <c r="B106" s="8" t="s">
        <v>89</v>
      </c>
      <c r="C106" s="5" t="s">
        <v>435</v>
      </c>
      <c r="D106" s="5" t="s">
        <v>243</v>
      </c>
      <c r="E106" s="8">
        <v>50</v>
      </c>
      <c r="F106" s="74">
        <v>0.94</v>
      </c>
      <c r="G106" s="74">
        <v>0.06</v>
      </c>
      <c r="H106" s="74">
        <v>0</v>
      </c>
      <c r="I106" s="75"/>
      <c r="J106" s="74">
        <v>1</v>
      </c>
      <c r="K106" s="24">
        <v>1</v>
      </c>
      <c r="L106" s="70"/>
      <c r="M106" s="24">
        <v>0.32</v>
      </c>
      <c r="N106" s="24">
        <v>0.188</v>
      </c>
    </row>
    <row r="107" spans="1:14" x14ac:dyDescent="0.4">
      <c r="A107" s="8">
        <v>138</v>
      </c>
      <c r="B107" s="8" t="s">
        <v>162</v>
      </c>
      <c r="C107" s="5" t="s">
        <v>361</v>
      </c>
      <c r="D107" s="5" t="s">
        <v>233</v>
      </c>
      <c r="E107" s="8">
        <v>50</v>
      </c>
      <c r="F107" s="74">
        <v>0.94</v>
      </c>
      <c r="G107" s="74">
        <v>0.06</v>
      </c>
      <c r="H107" s="74">
        <v>0</v>
      </c>
      <c r="I107" s="75"/>
      <c r="J107" s="74">
        <v>1</v>
      </c>
      <c r="K107" s="24">
        <v>1</v>
      </c>
      <c r="L107" s="70"/>
      <c r="M107" s="24">
        <v>0</v>
      </c>
      <c r="N107" s="24">
        <v>0.39100000000000001</v>
      </c>
    </row>
    <row r="108" spans="1:14" x14ac:dyDescent="0.4">
      <c r="A108" s="8">
        <v>74</v>
      </c>
      <c r="B108" s="8" t="s">
        <v>98</v>
      </c>
      <c r="C108" s="5" t="s">
        <v>331</v>
      </c>
      <c r="D108" s="5" t="s">
        <v>233</v>
      </c>
      <c r="E108" s="8">
        <v>98</v>
      </c>
      <c r="F108" s="74">
        <v>0.93900000000000006</v>
      </c>
      <c r="G108" s="74">
        <v>6.0999999999999999E-2</v>
      </c>
      <c r="H108" s="74">
        <v>0</v>
      </c>
      <c r="I108" s="75"/>
      <c r="J108" s="74">
        <v>1</v>
      </c>
      <c r="K108" s="24">
        <v>1</v>
      </c>
      <c r="L108" s="70"/>
      <c r="M108" s="24">
        <v>1</v>
      </c>
      <c r="N108" s="24">
        <v>0.1</v>
      </c>
    </row>
    <row r="109" spans="1:14" x14ac:dyDescent="0.4">
      <c r="A109" s="8">
        <v>146</v>
      </c>
      <c r="B109" s="8" t="s">
        <v>170</v>
      </c>
      <c r="C109" s="5" t="s">
        <v>416</v>
      </c>
      <c r="D109" s="5" t="s">
        <v>228</v>
      </c>
      <c r="E109" s="8">
        <v>33</v>
      </c>
      <c r="F109" s="74">
        <v>0.93900000000000006</v>
      </c>
      <c r="G109" s="74">
        <v>6.0999999999999999E-2</v>
      </c>
      <c r="H109" s="74">
        <v>0</v>
      </c>
      <c r="I109" s="75"/>
      <c r="J109" s="74">
        <v>1</v>
      </c>
      <c r="K109" s="24">
        <v>1</v>
      </c>
      <c r="L109" s="70"/>
      <c r="M109" s="24">
        <v>0</v>
      </c>
      <c r="N109" s="24">
        <v>2.5000000000000001E-2</v>
      </c>
    </row>
    <row r="110" spans="1:14" x14ac:dyDescent="0.4">
      <c r="A110" s="8">
        <v>37</v>
      </c>
      <c r="B110" s="8" t="s">
        <v>61</v>
      </c>
      <c r="C110" s="5" t="s">
        <v>317</v>
      </c>
      <c r="D110" s="5" t="s">
        <v>230</v>
      </c>
      <c r="E110" s="8">
        <v>81</v>
      </c>
      <c r="F110" s="74">
        <v>0.93799999999999994</v>
      </c>
      <c r="G110" s="74">
        <v>6.2E-2</v>
      </c>
      <c r="H110" s="74">
        <v>0</v>
      </c>
      <c r="I110" s="75"/>
      <c r="J110" s="74">
        <v>1</v>
      </c>
      <c r="K110" s="24">
        <v>9.4E-2</v>
      </c>
      <c r="L110" s="70"/>
      <c r="M110" s="24">
        <v>0.96299999999999997</v>
      </c>
      <c r="N110" s="24">
        <v>0.875</v>
      </c>
    </row>
    <row r="111" spans="1:14" x14ac:dyDescent="0.4">
      <c r="A111" s="8">
        <v>66</v>
      </c>
      <c r="B111" s="8" t="s">
        <v>90</v>
      </c>
      <c r="C111" s="5" t="s">
        <v>258</v>
      </c>
      <c r="D111" s="5" t="s">
        <v>243</v>
      </c>
      <c r="E111" s="8">
        <v>81</v>
      </c>
      <c r="F111" s="74">
        <v>0.93799999999999994</v>
      </c>
      <c r="G111" s="74">
        <v>0</v>
      </c>
      <c r="H111" s="74">
        <v>6.2E-2</v>
      </c>
      <c r="I111" s="75"/>
      <c r="J111" s="74">
        <v>0.93799999999999994</v>
      </c>
      <c r="K111" s="24">
        <v>0.875</v>
      </c>
      <c r="L111" s="70"/>
      <c r="M111" s="24">
        <v>0.80299999999999994</v>
      </c>
      <c r="N111" s="24">
        <v>0.48100000000000004</v>
      </c>
    </row>
    <row r="112" spans="1:14" x14ac:dyDescent="0.4">
      <c r="A112" s="8">
        <v>23</v>
      </c>
      <c r="B112" s="8" t="s">
        <v>47</v>
      </c>
      <c r="C112" s="5" t="s">
        <v>430</v>
      </c>
      <c r="D112" s="5" t="s">
        <v>224</v>
      </c>
      <c r="E112" s="8">
        <v>46</v>
      </c>
      <c r="F112" s="74">
        <v>0.93500000000000005</v>
      </c>
      <c r="G112" s="74">
        <v>2.2000000000000002E-2</v>
      </c>
      <c r="H112" s="74">
        <v>4.2999999999999997E-2</v>
      </c>
      <c r="I112" s="75"/>
      <c r="J112" s="74">
        <v>0.95700000000000007</v>
      </c>
      <c r="K112" s="24">
        <v>0.82900000000000007</v>
      </c>
      <c r="L112" s="70"/>
      <c r="M112" s="24">
        <v>0.97699999999999998</v>
      </c>
      <c r="N112" s="24">
        <v>1</v>
      </c>
    </row>
    <row r="113" spans="1:14" x14ac:dyDescent="0.4">
      <c r="A113" s="8">
        <v>40</v>
      </c>
      <c r="B113" s="8" t="s">
        <v>64</v>
      </c>
      <c r="C113" s="5" t="s">
        <v>240</v>
      </c>
      <c r="D113" s="5" t="s">
        <v>228</v>
      </c>
      <c r="E113" s="8">
        <v>62</v>
      </c>
      <c r="F113" s="74">
        <v>0.93500000000000005</v>
      </c>
      <c r="G113" s="74">
        <v>6.5000000000000002E-2</v>
      </c>
      <c r="H113" s="74">
        <v>0</v>
      </c>
      <c r="I113" s="75"/>
      <c r="J113" s="74">
        <v>1</v>
      </c>
      <c r="K113" s="24">
        <v>0.98699999999999999</v>
      </c>
      <c r="L113" s="70"/>
      <c r="M113" s="24">
        <v>0.629</v>
      </c>
      <c r="N113" s="24">
        <v>5.2999999999999999E-2</v>
      </c>
    </row>
    <row r="114" spans="1:14" x14ac:dyDescent="0.4">
      <c r="A114" s="8">
        <v>51</v>
      </c>
      <c r="B114" s="8" t="s">
        <v>75</v>
      </c>
      <c r="C114" s="5" t="s">
        <v>247</v>
      </c>
      <c r="D114" s="5" t="s">
        <v>243</v>
      </c>
      <c r="E114" s="8">
        <v>44</v>
      </c>
      <c r="F114" s="74">
        <v>0.93200000000000005</v>
      </c>
      <c r="G114" s="74">
        <v>4.4999999999999998E-2</v>
      </c>
      <c r="H114" s="74">
        <v>2.3E-2</v>
      </c>
      <c r="I114" s="75"/>
      <c r="J114" s="74">
        <v>0.97699999999999998</v>
      </c>
      <c r="K114" s="24">
        <v>0.98699999999999999</v>
      </c>
      <c r="L114" s="70"/>
      <c r="M114" s="24">
        <v>7.0000000000000007E-2</v>
      </c>
      <c r="N114" s="24">
        <v>0.35899999999999999</v>
      </c>
    </row>
    <row r="115" spans="1:14" x14ac:dyDescent="0.4">
      <c r="A115" s="8">
        <v>57</v>
      </c>
      <c r="B115" s="8" t="s">
        <v>81</v>
      </c>
      <c r="C115" s="5" t="s">
        <v>441</v>
      </c>
      <c r="D115" s="5" t="s">
        <v>228</v>
      </c>
      <c r="E115" s="8">
        <v>69</v>
      </c>
      <c r="F115" s="74">
        <v>0.92799999999999994</v>
      </c>
      <c r="G115" s="74">
        <v>5.7999999999999996E-2</v>
      </c>
      <c r="H115" s="74">
        <v>1.3999999999999999E-2</v>
      </c>
      <c r="I115" s="75"/>
      <c r="J115" s="74">
        <v>0.98599999999999999</v>
      </c>
      <c r="K115" s="24">
        <v>1</v>
      </c>
      <c r="L115" s="70"/>
      <c r="M115" s="24">
        <v>0.58799999999999997</v>
      </c>
      <c r="N115" s="24">
        <v>9.9000000000000005E-2</v>
      </c>
    </row>
    <row r="116" spans="1:14" x14ac:dyDescent="0.4">
      <c r="A116" s="65" t="s">
        <v>203</v>
      </c>
      <c r="B116" s="65" t="s">
        <v>203</v>
      </c>
      <c r="C116" s="76" t="s">
        <v>203</v>
      </c>
      <c r="D116" s="76" t="s">
        <v>203</v>
      </c>
      <c r="E116" s="65">
        <v>9784</v>
      </c>
      <c r="F116" s="67">
        <v>0.92700000000000005</v>
      </c>
      <c r="G116" s="67">
        <v>0.05</v>
      </c>
      <c r="H116" s="67">
        <v>2.3E-2</v>
      </c>
      <c r="I116" s="75"/>
      <c r="J116" s="67">
        <v>0.97699999999999998</v>
      </c>
      <c r="K116" s="63">
        <v>0.91600000000000004</v>
      </c>
      <c r="L116" s="77"/>
      <c r="M116" s="63">
        <v>0.58499999999999996</v>
      </c>
      <c r="N116" s="63">
        <v>0.61099999999999999</v>
      </c>
    </row>
    <row r="117" spans="1:14" x14ac:dyDescent="0.4">
      <c r="A117" s="8">
        <v>83</v>
      </c>
      <c r="B117" s="8" t="s">
        <v>107</v>
      </c>
      <c r="C117" s="5" t="s">
        <v>338</v>
      </c>
      <c r="D117" s="5" t="s">
        <v>228</v>
      </c>
      <c r="E117" s="8">
        <v>65</v>
      </c>
      <c r="F117" s="74">
        <v>0.92299999999999993</v>
      </c>
      <c r="G117" s="74">
        <v>3.1E-2</v>
      </c>
      <c r="H117" s="74">
        <v>4.5999999999999999E-2</v>
      </c>
      <c r="I117" s="75"/>
      <c r="J117" s="74">
        <v>0.95400000000000007</v>
      </c>
      <c r="K117" s="24">
        <v>0.93799999999999994</v>
      </c>
      <c r="L117" s="70"/>
      <c r="M117" s="24">
        <v>0.24199999999999999</v>
      </c>
      <c r="N117" s="24">
        <v>0.85299999999999998</v>
      </c>
    </row>
    <row r="118" spans="1:14" x14ac:dyDescent="0.4">
      <c r="A118" s="8">
        <v>110</v>
      </c>
      <c r="B118" s="8" t="s">
        <v>134</v>
      </c>
      <c r="C118" s="5" t="s">
        <v>442</v>
      </c>
      <c r="D118" s="5" t="s">
        <v>265</v>
      </c>
      <c r="E118" s="8">
        <v>26</v>
      </c>
      <c r="F118" s="74">
        <v>0.92299999999999993</v>
      </c>
      <c r="G118" s="74">
        <v>7.6999999999999999E-2</v>
      </c>
      <c r="H118" s="74">
        <v>0</v>
      </c>
      <c r="I118" s="75"/>
      <c r="J118" s="74">
        <v>1</v>
      </c>
      <c r="K118" s="24">
        <v>1</v>
      </c>
      <c r="L118" s="70"/>
      <c r="M118" s="24">
        <v>0.96200000000000008</v>
      </c>
      <c r="N118" s="24">
        <v>1</v>
      </c>
    </row>
    <row r="119" spans="1:14" x14ac:dyDescent="0.4">
      <c r="A119" s="8">
        <v>103</v>
      </c>
      <c r="B119" s="8" t="s">
        <v>127</v>
      </c>
      <c r="C119" s="5" t="s">
        <v>344</v>
      </c>
      <c r="D119" s="5" t="s">
        <v>224</v>
      </c>
      <c r="E119" s="8">
        <v>38</v>
      </c>
      <c r="F119" s="74">
        <v>0.92099999999999993</v>
      </c>
      <c r="G119" s="74">
        <v>7.9000000000000001E-2</v>
      </c>
      <c r="H119" s="74">
        <v>0</v>
      </c>
      <c r="I119" s="75"/>
      <c r="J119" s="74">
        <v>1</v>
      </c>
      <c r="K119" s="24">
        <v>1</v>
      </c>
      <c r="L119" s="70"/>
      <c r="M119" s="24">
        <v>0.78900000000000003</v>
      </c>
      <c r="N119" s="24">
        <v>0.67299999999999993</v>
      </c>
    </row>
    <row r="120" spans="1:14" x14ac:dyDescent="0.4">
      <c r="A120" s="8">
        <v>109</v>
      </c>
      <c r="B120" s="8" t="s">
        <v>133</v>
      </c>
      <c r="C120" s="5" t="s">
        <v>281</v>
      </c>
      <c r="D120" s="5" t="s">
        <v>230</v>
      </c>
      <c r="E120" s="8">
        <v>49</v>
      </c>
      <c r="F120" s="74">
        <v>0.91799999999999993</v>
      </c>
      <c r="G120" s="74">
        <v>8.199999999999999E-2</v>
      </c>
      <c r="H120" s="74">
        <v>0</v>
      </c>
      <c r="I120" s="75"/>
      <c r="J120" s="74">
        <v>1</v>
      </c>
      <c r="K120" s="24">
        <v>0.878</v>
      </c>
      <c r="L120" s="70"/>
      <c r="M120" s="24">
        <v>0.57100000000000006</v>
      </c>
      <c r="N120" s="24">
        <v>0.63900000000000001</v>
      </c>
    </row>
    <row r="121" spans="1:14" x14ac:dyDescent="0.4">
      <c r="A121" s="8">
        <v>155</v>
      </c>
      <c r="B121" s="8" t="s">
        <v>179</v>
      </c>
      <c r="C121" s="5" t="s">
        <v>366</v>
      </c>
      <c r="D121" s="5" t="s">
        <v>243</v>
      </c>
      <c r="E121" s="8">
        <v>60</v>
      </c>
      <c r="F121" s="74">
        <v>0.91700000000000004</v>
      </c>
      <c r="G121" s="74">
        <v>3.3000000000000002E-2</v>
      </c>
      <c r="H121" s="74">
        <v>0.05</v>
      </c>
      <c r="I121" s="75"/>
      <c r="J121" s="74">
        <v>0.95</v>
      </c>
      <c r="K121" s="24">
        <v>0.96299999999999997</v>
      </c>
      <c r="L121" s="70"/>
      <c r="M121" s="24">
        <v>0.877</v>
      </c>
      <c r="N121" s="24">
        <v>1</v>
      </c>
    </row>
    <row r="122" spans="1:14" x14ac:dyDescent="0.4">
      <c r="A122" s="8">
        <v>116</v>
      </c>
      <c r="B122" s="8" t="s">
        <v>140</v>
      </c>
      <c r="C122" s="5" t="s">
        <v>426</v>
      </c>
      <c r="D122" s="5" t="s">
        <v>233</v>
      </c>
      <c r="E122" s="8">
        <v>71</v>
      </c>
      <c r="F122" s="74">
        <v>0.91500000000000004</v>
      </c>
      <c r="G122" s="74">
        <v>2.7999999999999997E-2</v>
      </c>
      <c r="H122" s="74">
        <v>5.5999999999999994E-2</v>
      </c>
      <c r="I122" s="75"/>
      <c r="J122" s="74">
        <v>0.94400000000000006</v>
      </c>
      <c r="K122" s="24">
        <v>0.83700000000000008</v>
      </c>
      <c r="L122" s="70"/>
      <c r="M122" s="24">
        <v>0.91</v>
      </c>
      <c r="N122" s="24">
        <v>0.68299999999999994</v>
      </c>
    </row>
    <row r="123" spans="1:14" x14ac:dyDescent="0.4">
      <c r="A123" s="8">
        <v>38</v>
      </c>
      <c r="B123" s="8" t="s">
        <v>62</v>
      </c>
      <c r="C123" s="5" t="s">
        <v>379</v>
      </c>
      <c r="D123" s="5" t="s">
        <v>270</v>
      </c>
      <c r="E123" s="8">
        <v>32</v>
      </c>
      <c r="F123" s="74">
        <v>0.90599999999999992</v>
      </c>
      <c r="G123" s="74">
        <v>9.4E-2</v>
      </c>
      <c r="H123" s="74">
        <v>0</v>
      </c>
      <c r="I123" s="75"/>
      <c r="J123" s="74">
        <v>1</v>
      </c>
      <c r="K123" s="24" t="s">
        <v>418</v>
      </c>
      <c r="L123" s="70"/>
      <c r="M123" s="24">
        <v>6.3E-2</v>
      </c>
      <c r="N123" s="24" t="s">
        <v>418</v>
      </c>
    </row>
    <row r="124" spans="1:14" x14ac:dyDescent="0.4">
      <c r="A124" s="8">
        <v>59</v>
      </c>
      <c r="B124" s="8" t="s">
        <v>83</v>
      </c>
      <c r="C124" s="5" t="s">
        <v>255</v>
      </c>
      <c r="D124" s="5" t="s">
        <v>233</v>
      </c>
      <c r="E124" s="8">
        <v>31</v>
      </c>
      <c r="F124" s="74">
        <v>0.90300000000000002</v>
      </c>
      <c r="G124" s="74">
        <v>0</v>
      </c>
      <c r="H124" s="74">
        <v>9.6999999999999989E-2</v>
      </c>
      <c r="I124" s="75"/>
      <c r="J124" s="74">
        <v>0.90300000000000002</v>
      </c>
      <c r="K124" s="24">
        <v>0.746</v>
      </c>
      <c r="L124" s="70"/>
      <c r="M124" s="24">
        <v>0.89300000000000002</v>
      </c>
      <c r="N124" s="24">
        <v>0.95499999999999996</v>
      </c>
    </row>
    <row r="125" spans="1:14" x14ac:dyDescent="0.4">
      <c r="A125" s="8">
        <v>160</v>
      </c>
      <c r="B125" s="8" t="s">
        <v>184</v>
      </c>
      <c r="C125" s="5" t="s">
        <v>367</v>
      </c>
      <c r="D125" s="5" t="s">
        <v>265</v>
      </c>
      <c r="E125" s="8">
        <v>41</v>
      </c>
      <c r="F125" s="74">
        <v>0.90200000000000002</v>
      </c>
      <c r="G125" s="74">
        <v>2.4E-2</v>
      </c>
      <c r="H125" s="74">
        <v>7.2999999999999995E-2</v>
      </c>
      <c r="I125" s="75"/>
      <c r="J125" s="74">
        <v>0.92700000000000005</v>
      </c>
      <c r="K125" s="24">
        <v>0.77300000000000002</v>
      </c>
      <c r="L125" s="70"/>
      <c r="M125" s="24">
        <v>0.73699999999999999</v>
      </c>
      <c r="N125" s="24">
        <v>0.81</v>
      </c>
    </row>
    <row r="126" spans="1:14" x14ac:dyDescent="0.4">
      <c r="A126" s="8">
        <v>82</v>
      </c>
      <c r="B126" s="8" t="s">
        <v>106</v>
      </c>
      <c r="C126" s="5" t="s">
        <v>337</v>
      </c>
      <c r="D126" s="5" t="s">
        <v>228</v>
      </c>
      <c r="E126" s="8">
        <v>50</v>
      </c>
      <c r="F126" s="74">
        <v>0.9</v>
      </c>
      <c r="G126" s="74">
        <v>0.06</v>
      </c>
      <c r="H126" s="74">
        <v>0.04</v>
      </c>
      <c r="I126" s="75"/>
      <c r="J126" s="74">
        <v>0.96</v>
      </c>
      <c r="K126" s="24">
        <v>0.89900000000000002</v>
      </c>
      <c r="L126" s="70"/>
      <c r="M126" s="24">
        <v>0.27100000000000002</v>
      </c>
      <c r="N126" s="24">
        <v>6.5000000000000002E-2</v>
      </c>
    </row>
    <row r="127" spans="1:14" x14ac:dyDescent="0.4">
      <c r="A127" s="8">
        <v>102</v>
      </c>
      <c r="B127" s="8" t="s">
        <v>126</v>
      </c>
      <c r="C127" s="5" t="s">
        <v>382</v>
      </c>
      <c r="D127" s="5" t="s">
        <v>224</v>
      </c>
      <c r="E127" s="8">
        <v>79</v>
      </c>
      <c r="F127" s="74">
        <v>0.89900000000000002</v>
      </c>
      <c r="G127" s="74">
        <v>0</v>
      </c>
      <c r="H127" s="74">
        <v>0.10099999999999999</v>
      </c>
      <c r="I127" s="75"/>
      <c r="J127" s="74">
        <v>0.89900000000000002</v>
      </c>
      <c r="K127" s="24" t="s">
        <v>418</v>
      </c>
      <c r="L127" s="70"/>
      <c r="M127" s="24">
        <v>0.97199999999999998</v>
      </c>
      <c r="N127" s="24" t="s">
        <v>418</v>
      </c>
    </row>
    <row r="128" spans="1:14" x14ac:dyDescent="0.4">
      <c r="A128" s="8">
        <v>162</v>
      </c>
      <c r="B128" s="8" t="s">
        <v>186</v>
      </c>
      <c r="C128" s="5" t="s">
        <v>454</v>
      </c>
      <c r="D128" s="5" t="s">
        <v>270</v>
      </c>
      <c r="E128" s="8">
        <v>79</v>
      </c>
      <c r="F128" s="74">
        <v>0.89900000000000002</v>
      </c>
      <c r="G128" s="74">
        <v>3.7999999999999999E-2</v>
      </c>
      <c r="H128" s="74">
        <v>6.3E-2</v>
      </c>
      <c r="I128" s="75"/>
      <c r="J128" s="74">
        <v>0.93700000000000006</v>
      </c>
      <c r="K128" s="24" t="s">
        <v>418</v>
      </c>
      <c r="L128" s="70"/>
      <c r="M128" s="24">
        <v>1</v>
      </c>
      <c r="N128" s="24" t="s">
        <v>418</v>
      </c>
    </row>
    <row r="129" spans="1:14" x14ac:dyDescent="0.4">
      <c r="A129" s="8">
        <v>175</v>
      </c>
      <c r="B129" s="8" t="s">
        <v>199</v>
      </c>
      <c r="C129" s="5" t="s">
        <v>440</v>
      </c>
      <c r="D129" s="5" t="s">
        <v>233</v>
      </c>
      <c r="E129" s="8">
        <v>49</v>
      </c>
      <c r="F129" s="74">
        <v>0.89800000000000002</v>
      </c>
      <c r="G129" s="74">
        <v>6.0999999999999999E-2</v>
      </c>
      <c r="H129" s="74">
        <v>4.0999999999999995E-2</v>
      </c>
      <c r="I129" s="75"/>
      <c r="J129" s="74">
        <v>0.95900000000000007</v>
      </c>
      <c r="K129" s="24">
        <v>0.63800000000000001</v>
      </c>
      <c r="L129" s="70"/>
      <c r="M129" s="24">
        <v>0.78700000000000003</v>
      </c>
      <c r="N129" s="24">
        <v>0.96099999999999997</v>
      </c>
    </row>
    <row r="130" spans="1:14" x14ac:dyDescent="0.4">
      <c r="A130" s="8">
        <v>172</v>
      </c>
      <c r="B130" s="8" t="s">
        <v>196</v>
      </c>
      <c r="C130" s="5" t="s">
        <v>302</v>
      </c>
      <c r="D130" s="5" t="s">
        <v>228</v>
      </c>
      <c r="E130" s="8">
        <v>87</v>
      </c>
      <c r="F130" s="74">
        <v>0.89700000000000002</v>
      </c>
      <c r="G130" s="74">
        <v>3.4000000000000002E-2</v>
      </c>
      <c r="H130" s="74">
        <v>6.9000000000000006E-2</v>
      </c>
      <c r="I130" s="75"/>
      <c r="J130" s="74">
        <v>0.93099999999999994</v>
      </c>
      <c r="K130" s="24">
        <v>1</v>
      </c>
      <c r="L130" s="70"/>
      <c r="M130" s="24">
        <v>0.79</v>
      </c>
      <c r="N130" s="24">
        <v>0.9</v>
      </c>
    </row>
    <row r="131" spans="1:14" x14ac:dyDescent="0.4">
      <c r="A131" s="8">
        <v>98</v>
      </c>
      <c r="B131" s="8" t="s">
        <v>122</v>
      </c>
      <c r="C131" s="5" t="s">
        <v>381</v>
      </c>
      <c r="D131" s="5" t="s">
        <v>228</v>
      </c>
      <c r="E131" s="8">
        <v>82</v>
      </c>
      <c r="F131" s="74">
        <v>0.89</v>
      </c>
      <c r="G131" s="74">
        <v>8.5000000000000006E-2</v>
      </c>
      <c r="H131" s="74">
        <v>2.4E-2</v>
      </c>
      <c r="I131" s="75"/>
      <c r="J131" s="74">
        <v>0.97599999999999998</v>
      </c>
      <c r="K131" s="24">
        <v>0.94</v>
      </c>
      <c r="L131" s="70"/>
      <c r="M131" s="24">
        <v>0.35</v>
      </c>
      <c r="N131" s="24">
        <v>4.8000000000000001E-2</v>
      </c>
    </row>
    <row r="132" spans="1:14" x14ac:dyDescent="0.4">
      <c r="A132" s="8">
        <v>97</v>
      </c>
      <c r="B132" s="8" t="s">
        <v>121</v>
      </c>
      <c r="C132" s="5" t="s">
        <v>277</v>
      </c>
      <c r="D132" s="5" t="s">
        <v>228</v>
      </c>
      <c r="E132" s="8">
        <v>80</v>
      </c>
      <c r="F132" s="74">
        <v>0.88800000000000001</v>
      </c>
      <c r="G132" s="74">
        <v>0.1</v>
      </c>
      <c r="H132" s="74">
        <v>1.3000000000000001E-2</v>
      </c>
      <c r="I132" s="75"/>
      <c r="J132" s="74">
        <v>0.98799999999999999</v>
      </c>
      <c r="K132" s="24">
        <v>0.97499999999999998</v>
      </c>
      <c r="L132" s="70"/>
      <c r="M132" s="24">
        <v>0</v>
      </c>
      <c r="N132" s="24">
        <v>0.97400000000000009</v>
      </c>
    </row>
    <row r="133" spans="1:14" x14ac:dyDescent="0.4">
      <c r="A133" s="8">
        <v>69</v>
      </c>
      <c r="B133" s="8" t="s">
        <v>93</v>
      </c>
      <c r="C133" s="5" t="s">
        <v>464</v>
      </c>
      <c r="D133" s="5" t="s">
        <v>230</v>
      </c>
      <c r="E133" s="8">
        <v>50</v>
      </c>
      <c r="F133" s="74">
        <v>0.88</v>
      </c>
      <c r="G133" s="74">
        <v>0.08</v>
      </c>
      <c r="H133" s="74">
        <v>0.04</v>
      </c>
      <c r="I133" s="75"/>
      <c r="J133" s="74">
        <v>0.96</v>
      </c>
      <c r="K133" s="24">
        <v>0.92500000000000004</v>
      </c>
      <c r="L133" s="70"/>
      <c r="M133" s="24">
        <v>0.75</v>
      </c>
      <c r="N133" s="24">
        <v>0.74299999999999999</v>
      </c>
    </row>
    <row r="134" spans="1:14" x14ac:dyDescent="0.4">
      <c r="A134" s="8">
        <v>85</v>
      </c>
      <c r="B134" s="8" t="s">
        <v>109</v>
      </c>
      <c r="C134" s="5" t="s">
        <v>267</v>
      </c>
      <c r="D134" s="5" t="s">
        <v>233</v>
      </c>
      <c r="E134" s="8">
        <v>50</v>
      </c>
      <c r="F134" s="74">
        <v>0.88</v>
      </c>
      <c r="G134" s="74">
        <v>0.12</v>
      </c>
      <c r="H134" s="74">
        <v>0</v>
      </c>
      <c r="I134" s="75"/>
      <c r="J134" s="74">
        <v>1</v>
      </c>
      <c r="K134" s="24">
        <v>0.81799999999999995</v>
      </c>
      <c r="L134" s="70"/>
      <c r="M134" s="24">
        <v>0.34</v>
      </c>
      <c r="N134" s="24">
        <v>0.80599999999999994</v>
      </c>
    </row>
    <row r="135" spans="1:14" x14ac:dyDescent="0.4">
      <c r="A135" s="8">
        <v>13</v>
      </c>
      <c r="B135" s="8" t="s">
        <v>37</v>
      </c>
      <c r="C135" s="5" t="s">
        <v>221</v>
      </c>
      <c r="D135" s="5" t="s">
        <v>217</v>
      </c>
      <c r="E135" s="8">
        <v>40</v>
      </c>
      <c r="F135" s="74">
        <v>0.875</v>
      </c>
      <c r="G135" s="74">
        <v>0.05</v>
      </c>
      <c r="H135" s="74">
        <v>7.4999999999999997E-2</v>
      </c>
      <c r="I135" s="75"/>
      <c r="J135" s="74">
        <v>0.92500000000000004</v>
      </c>
      <c r="K135" s="24">
        <v>1</v>
      </c>
      <c r="L135" s="70"/>
      <c r="M135" s="24">
        <v>8.1000000000000003E-2</v>
      </c>
      <c r="N135" s="24">
        <v>0</v>
      </c>
    </row>
    <row r="136" spans="1:14" x14ac:dyDescent="0.4">
      <c r="A136" s="8">
        <v>140</v>
      </c>
      <c r="B136" s="8" t="s">
        <v>164</v>
      </c>
      <c r="C136" s="5" t="s">
        <v>289</v>
      </c>
      <c r="D136" s="5" t="s">
        <v>233</v>
      </c>
      <c r="E136" s="8">
        <v>40</v>
      </c>
      <c r="F136" s="74">
        <v>0.875</v>
      </c>
      <c r="G136" s="74">
        <v>0.125</v>
      </c>
      <c r="H136" s="74">
        <v>0</v>
      </c>
      <c r="I136" s="75"/>
      <c r="J136" s="74">
        <v>1</v>
      </c>
      <c r="K136" s="24" t="s">
        <v>418</v>
      </c>
      <c r="L136" s="70"/>
      <c r="M136" s="24">
        <v>0.65</v>
      </c>
      <c r="N136" s="24" t="s">
        <v>418</v>
      </c>
    </row>
    <row r="137" spans="1:14" x14ac:dyDescent="0.4">
      <c r="A137" s="8">
        <v>150</v>
      </c>
      <c r="B137" s="8" t="s">
        <v>174</v>
      </c>
      <c r="C137" s="5" t="s">
        <v>296</v>
      </c>
      <c r="D137" s="5" t="s">
        <v>270</v>
      </c>
      <c r="E137" s="8">
        <v>40</v>
      </c>
      <c r="F137" s="74">
        <v>0.875</v>
      </c>
      <c r="G137" s="74">
        <v>0.125</v>
      </c>
      <c r="H137" s="74">
        <v>0</v>
      </c>
      <c r="I137" s="75"/>
      <c r="J137" s="74">
        <v>1</v>
      </c>
      <c r="K137" s="24">
        <v>1</v>
      </c>
      <c r="L137" s="70"/>
      <c r="M137" s="24">
        <v>0.55000000000000004</v>
      </c>
      <c r="N137" s="24">
        <v>0.90900000000000003</v>
      </c>
    </row>
    <row r="138" spans="1:14" x14ac:dyDescent="0.4">
      <c r="A138" s="8">
        <v>68</v>
      </c>
      <c r="B138" s="8" t="s">
        <v>92</v>
      </c>
      <c r="C138" s="5" t="s">
        <v>260</v>
      </c>
      <c r="D138" s="5" t="s">
        <v>230</v>
      </c>
      <c r="E138" s="8">
        <v>39</v>
      </c>
      <c r="F138" s="74">
        <v>0.872</v>
      </c>
      <c r="G138" s="74">
        <v>7.6999999999999999E-2</v>
      </c>
      <c r="H138" s="74">
        <v>5.0999999999999997E-2</v>
      </c>
      <c r="I138" s="75"/>
      <c r="J138" s="74">
        <v>0.94900000000000007</v>
      </c>
      <c r="K138" s="24">
        <v>0.9</v>
      </c>
      <c r="L138" s="70"/>
      <c r="M138" s="24">
        <v>0.89200000000000002</v>
      </c>
      <c r="N138" s="24">
        <v>0.68500000000000005</v>
      </c>
    </row>
    <row r="139" spans="1:14" x14ac:dyDescent="0.4">
      <c r="A139" s="8">
        <v>141</v>
      </c>
      <c r="B139" s="8" t="s">
        <v>165</v>
      </c>
      <c r="C139" s="5" t="s">
        <v>290</v>
      </c>
      <c r="D139" s="5" t="s">
        <v>233</v>
      </c>
      <c r="E139" s="8">
        <v>39</v>
      </c>
      <c r="F139" s="74">
        <v>0.872</v>
      </c>
      <c r="G139" s="74">
        <v>0</v>
      </c>
      <c r="H139" s="74">
        <v>0.128</v>
      </c>
      <c r="I139" s="75"/>
      <c r="J139" s="74">
        <v>0.872</v>
      </c>
      <c r="K139" s="24">
        <v>1</v>
      </c>
      <c r="L139" s="70"/>
      <c r="M139" s="24">
        <v>0.67599999999999993</v>
      </c>
      <c r="N139" s="24">
        <v>1</v>
      </c>
    </row>
    <row r="140" spans="1:14" x14ac:dyDescent="0.4">
      <c r="A140" s="8">
        <v>7</v>
      </c>
      <c r="B140" s="8" t="s">
        <v>31</v>
      </c>
      <c r="C140" s="5" t="s">
        <v>394</v>
      </c>
      <c r="D140" s="5" t="s">
        <v>217</v>
      </c>
      <c r="E140" s="8">
        <v>45</v>
      </c>
      <c r="F140" s="74">
        <v>0.86699999999999999</v>
      </c>
      <c r="G140" s="74">
        <v>6.7000000000000004E-2</v>
      </c>
      <c r="H140" s="74">
        <v>6.7000000000000004E-2</v>
      </c>
      <c r="I140" s="75"/>
      <c r="J140" s="74">
        <v>0.93299999999999994</v>
      </c>
      <c r="K140" s="24" t="s">
        <v>418</v>
      </c>
      <c r="L140" s="70"/>
      <c r="M140" s="24">
        <v>0.71400000000000008</v>
      </c>
      <c r="N140" s="24" t="s">
        <v>418</v>
      </c>
    </row>
    <row r="141" spans="1:14" x14ac:dyDescent="0.4">
      <c r="A141" s="8">
        <v>35</v>
      </c>
      <c r="B141" s="8" t="s">
        <v>59</v>
      </c>
      <c r="C141" s="5" t="s">
        <v>315</v>
      </c>
      <c r="D141" s="5" t="s">
        <v>233</v>
      </c>
      <c r="E141" s="8">
        <v>60</v>
      </c>
      <c r="F141" s="74">
        <v>0.86699999999999999</v>
      </c>
      <c r="G141" s="74">
        <v>0.05</v>
      </c>
      <c r="H141" s="74">
        <v>8.3000000000000004E-2</v>
      </c>
      <c r="I141" s="75"/>
      <c r="J141" s="74">
        <v>0.91700000000000004</v>
      </c>
      <c r="K141" s="24">
        <v>0.84900000000000009</v>
      </c>
      <c r="L141" s="70"/>
      <c r="M141" s="24">
        <v>0.85499999999999998</v>
      </c>
      <c r="N141" s="24">
        <v>1</v>
      </c>
    </row>
    <row r="142" spans="1:14" x14ac:dyDescent="0.4">
      <c r="A142" s="8">
        <v>133</v>
      </c>
      <c r="B142" s="8" t="s">
        <v>157</v>
      </c>
      <c r="C142" s="5" t="s">
        <v>357</v>
      </c>
      <c r="D142" s="5" t="s">
        <v>224</v>
      </c>
      <c r="E142" s="8">
        <v>50</v>
      </c>
      <c r="F142" s="74">
        <v>0.86</v>
      </c>
      <c r="G142" s="74">
        <v>0.14000000000000001</v>
      </c>
      <c r="H142" s="74">
        <v>0</v>
      </c>
      <c r="I142" s="75"/>
      <c r="J142" s="74">
        <v>1</v>
      </c>
      <c r="K142" s="24">
        <v>0.5</v>
      </c>
      <c r="L142" s="70"/>
      <c r="M142" s="24">
        <v>0.7</v>
      </c>
      <c r="N142" s="24">
        <v>0.17399999999999999</v>
      </c>
    </row>
    <row r="143" spans="1:14" x14ac:dyDescent="0.4">
      <c r="A143" s="8">
        <v>168</v>
      </c>
      <c r="B143" s="8" t="s">
        <v>192</v>
      </c>
      <c r="C143" s="5" t="s">
        <v>453</v>
      </c>
      <c r="D143" s="5" t="s">
        <v>270</v>
      </c>
      <c r="E143" s="8">
        <v>57</v>
      </c>
      <c r="F143" s="74">
        <v>0.86</v>
      </c>
      <c r="G143" s="74">
        <v>0.105</v>
      </c>
      <c r="H143" s="74">
        <v>3.5000000000000003E-2</v>
      </c>
      <c r="I143" s="75"/>
      <c r="J143" s="74">
        <v>0.96499999999999997</v>
      </c>
      <c r="K143" s="24">
        <v>0.71400000000000008</v>
      </c>
      <c r="L143" s="70"/>
      <c r="M143" s="24">
        <v>0.34499999999999997</v>
      </c>
      <c r="N143" s="24">
        <v>0.875</v>
      </c>
    </row>
    <row r="144" spans="1:14" x14ac:dyDescent="0.4">
      <c r="A144" s="8">
        <v>149</v>
      </c>
      <c r="B144" s="8" t="s">
        <v>173</v>
      </c>
      <c r="C144" s="5" t="s">
        <v>295</v>
      </c>
      <c r="D144" s="5" t="s">
        <v>270</v>
      </c>
      <c r="E144" s="8">
        <v>39</v>
      </c>
      <c r="F144" s="74">
        <v>0.84599999999999997</v>
      </c>
      <c r="G144" s="74">
        <v>0.154</v>
      </c>
      <c r="H144" s="74">
        <v>0</v>
      </c>
      <c r="I144" s="75"/>
      <c r="J144" s="74">
        <v>1</v>
      </c>
      <c r="K144" s="24">
        <v>1</v>
      </c>
      <c r="L144" s="70"/>
      <c r="M144" s="24">
        <v>0.94900000000000007</v>
      </c>
      <c r="N144" s="24">
        <v>1</v>
      </c>
    </row>
    <row r="145" spans="1:14" x14ac:dyDescent="0.4">
      <c r="A145" s="8">
        <v>45</v>
      </c>
      <c r="B145" s="8" t="s">
        <v>69</v>
      </c>
      <c r="C145" s="5" t="s">
        <v>319</v>
      </c>
      <c r="D145" s="5" t="s">
        <v>265</v>
      </c>
      <c r="E145" s="8">
        <v>25</v>
      </c>
      <c r="F145" s="74">
        <v>0.84</v>
      </c>
      <c r="G145" s="74">
        <v>0.04</v>
      </c>
      <c r="H145" s="74">
        <v>0.12</v>
      </c>
      <c r="I145" s="75"/>
      <c r="J145" s="74">
        <v>0.88</v>
      </c>
      <c r="K145" s="24">
        <v>0.9840000000000001</v>
      </c>
      <c r="L145" s="70"/>
      <c r="M145" s="24">
        <v>0.95499999999999996</v>
      </c>
      <c r="N145" s="24">
        <v>1</v>
      </c>
    </row>
    <row r="146" spans="1:14" x14ac:dyDescent="0.4">
      <c r="A146" s="8">
        <v>76</v>
      </c>
      <c r="B146" s="8" t="s">
        <v>100</v>
      </c>
      <c r="C146" s="5" t="s">
        <v>333</v>
      </c>
      <c r="D146" s="5" t="s">
        <v>270</v>
      </c>
      <c r="E146" s="8">
        <v>49</v>
      </c>
      <c r="F146" s="74">
        <v>0.83700000000000008</v>
      </c>
      <c r="G146" s="74">
        <v>0.122</v>
      </c>
      <c r="H146" s="74">
        <v>4.0999999999999995E-2</v>
      </c>
      <c r="I146" s="75"/>
      <c r="J146" s="74">
        <v>0.95900000000000007</v>
      </c>
      <c r="K146" s="24">
        <v>0.8</v>
      </c>
      <c r="L146" s="70"/>
      <c r="M146" s="24">
        <v>0.27699999999999997</v>
      </c>
      <c r="N146" s="24">
        <v>0.56299999999999994</v>
      </c>
    </row>
    <row r="147" spans="1:14" x14ac:dyDescent="0.4">
      <c r="A147" s="8">
        <v>49</v>
      </c>
      <c r="B147" s="8" t="s">
        <v>73</v>
      </c>
      <c r="C147" s="5" t="s">
        <v>246</v>
      </c>
      <c r="D147" s="5" t="s">
        <v>230</v>
      </c>
      <c r="E147" s="8">
        <v>60</v>
      </c>
      <c r="F147" s="74">
        <v>0.83299999999999996</v>
      </c>
      <c r="G147" s="74">
        <v>0.1</v>
      </c>
      <c r="H147" s="74">
        <v>6.7000000000000004E-2</v>
      </c>
      <c r="I147" s="75"/>
      <c r="J147" s="74">
        <v>0.93299999999999994</v>
      </c>
      <c r="K147" s="24">
        <v>0.93599999999999994</v>
      </c>
      <c r="L147" s="70"/>
      <c r="M147" s="24">
        <v>0.33899999999999997</v>
      </c>
      <c r="N147" s="24">
        <v>0.57499999999999996</v>
      </c>
    </row>
    <row r="148" spans="1:14" x14ac:dyDescent="0.4">
      <c r="A148" s="8">
        <v>165</v>
      </c>
      <c r="B148" s="8" t="s">
        <v>189</v>
      </c>
      <c r="C148" s="5" t="s">
        <v>371</v>
      </c>
      <c r="D148" s="5" t="s">
        <v>224</v>
      </c>
      <c r="E148" s="8">
        <v>42</v>
      </c>
      <c r="F148" s="74">
        <v>0.83299999999999996</v>
      </c>
      <c r="G148" s="74">
        <v>0.16699999999999998</v>
      </c>
      <c r="H148" s="74">
        <v>0</v>
      </c>
      <c r="I148" s="75"/>
      <c r="J148" s="74">
        <v>1</v>
      </c>
      <c r="K148" s="24">
        <v>0.872</v>
      </c>
      <c r="L148" s="70"/>
      <c r="M148" s="24">
        <v>0.97599999999999998</v>
      </c>
      <c r="N148" s="24">
        <v>0.91200000000000003</v>
      </c>
    </row>
    <row r="149" spans="1:14" x14ac:dyDescent="0.4">
      <c r="A149" s="8">
        <v>114</v>
      </c>
      <c r="B149" s="8" t="s">
        <v>138</v>
      </c>
      <c r="C149" s="5" t="s">
        <v>399</v>
      </c>
      <c r="D149" s="5" t="s">
        <v>233</v>
      </c>
      <c r="E149" s="8">
        <v>41</v>
      </c>
      <c r="F149" s="74">
        <v>0.82900000000000007</v>
      </c>
      <c r="G149" s="74">
        <v>7.2999999999999995E-2</v>
      </c>
      <c r="H149" s="74">
        <v>9.8000000000000004E-2</v>
      </c>
      <c r="I149" s="75"/>
      <c r="J149" s="74">
        <v>0.90200000000000002</v>
      </c>
      <c r="K149" s="24" t="s">
        <v>226</v>
      </c>
      <c r="L149" s="70"/>
      <c r="M149" s="24">
        <v>0.75700000000000001</v>
      </c>
      <c r="N149" s="24" t="s">
        <v>226</v>
      </c>
    </row>
    <row r="150" spans="1:14" x14ac:dyDescent="0.4">
      <c r="A150" s="8">
        <v>91</v>
      </c>
      <c r="B150" s="8" t="s">
        <v>115</v>
      </c>
      <c r="C150" s="5" t="s">
        <v>397</v>
      </c>
      <c r="D150" s="5" t="s">
        <v>270</v>
      </c>
      <c r="E150" s="8">
        <v>40</v>
      </c>
      <c r="F150" s="74">
        <v>0.82499999999999996</v>
      </c>
      <c r="G150" s="74">
        <v>0.17499999999999999</v>
      </c>
      <c r="H150" s="74">
        <v>0</v>
      </c>
      <c r="I150" s="75"/>
      <c r="J150" s="74">
        <v>1</v>
      </c>
      <c r="K150" s="24" t="s">
        <v>418</v>
      </c>
      <c r="L150" s="70"/>
      <c r="M150" s="24">
        <v>0.92500000000000004</v>
      </c>
      <c r="N150" s="24" t="s">
        <v>418</v>
      </c>
    </row>
    <row r="151" spans="1:14" x14ac:dyDescent="0.4">
      <c r="A151" s="8">
        <v>100</v>
      </c>
      <c r="B151" s="8" t="s">
        <v>124</v>
      </c>
      <c r="C151" s="5" t="s">
        <v>342</v>
      </c>
      <c r="D151" s="5" t="s">
        <v>228</v>
      </c>
      <c r="E151" s="8">
        <v>50</v>
      </c>
      <c r="F151" s="74">
        <v>0.82</v>
      </c>
      <c r="G151" s="74">
        <v>0.06</v>
      </c>
      <c r="H151" s="74">
        <v>0.12</v>
      </c>
      <c r="I151" s="75"/>
      <c r="J151" s="74">
        <v>0.88</v>
      </c>
      <c r="K151" s="24">
        <v>0.34700000000000003</v>
      </c>
      <c r="L151" s="70"/>
      <c r="M151" s="24">
        <v>0.65900000000000003</v>
      </c>
      <c r="N151" s="24">
        <v>0.84599999999999997</v>
      </c>
    </row>
    <row r="152" spans="1:14" x14ac:dyDescent="0.4">
      <c r="A152" s="8">
        <v>12</v>
      </c>
      <c r="B152" s="8" t="s">
        <v>36</v>
      </c>
      <c r="C152" s="5" t="s">
        <v>378</v>
      </c>
      <c r="D152" s="5" t="s">
        <v>217</v>
      </c>
      <c r="E152" s="8">
        <v>51</v>
      </c>
      <c r="F152" s="74">
        <v>0.80400000000000005</v>
      </c>
      <c r="G152" s="74">
        <v>0</v>
      </c>
      <c r="H152" s="74">
        <v>0.19600000000000001</v>
      </c>
      <c r="I152" s="75"/>
      <c r="J152" s="74">
        <v>0.80400000000000005</v>
      </c>
      <c r="K152" s="24">
        <v>0.68799999999999994</v>
      </c>
      <c r="L152" s="70"/>
      <c r="M152" s="24">
        <v>0.82900000000000007</v>
      </c>
      <c r="N152" s="24">
        <v>1</v>
      </c>
    </row>
    <row r="153" spans="1:14" x14ac:dyDescent="0.4">
      <c r="A153" s="8">
        <v>113</v>
      </c>
      <c r="B153" s="8" t="s">
        <v>137</v>
      </c>
      <c r="C153" s="5" t="s">
        <v>443</v>
      </c>
      <c r="D153" s="5" t="s">
        <v>233</v>
      </c>
      <c r="E153" s="8">
        <v>39</v>
      </c>
      <c r="F153" s="74">
        <v>0.79500000000000004</v>
      </c>
      <c r="G153" s="74">
        <v>0.128</v>
      </c>
      <c r="H153" s="74">
        <v>7.6999999999999999E-2</v>
      </c>
      <c r="I153" s="75"/>
      <c r="J153" s="74">
        <v>0.92299999999999993</v>
      </c>
      <c r="K153" s="24" t="s">
        <v>226</v>
      </c>
      <c r="L153" s="70"/>
      <c r="M153" s="24">
        <v>0.86099999999999999</v>
      </c>
      <c r="N153" s="24" t="s">
        <v>226</v>
      </c>
    </row>
    <row r="154" spans="1:14" x14ac:dyDescent="0.4">
      <c r="A154" s="8">
        <v>50</v>
      </c>
      <c r="B154" s="8" t="s">
        <v>74</v>
      </c>
      <c r="C154" s="5" t="s">
        <v>456</v>
      </c>
      <c r="D154" s="5" t="s">
        <v>243</v>
      </c>
      <c r="E154" s="8">
        <v>43</v>
      </c>
      <c r="F154" s="74">
        <v>0.79099999999999993</v>
      </c>
      <c r="G154" s="74">
        <v>0.18600000000000003</v>
      </c>
      <c r="H154" s="74">
        <v>2.3E-2</v>
      </c>
      <c r="I154" s="75"/>
      <c r="J154" s="74">
        <v>0.97699999999999998</v>
      </c>
      <c r="K154" s="24">
        <v>0.98499999999999999</v>
      </c>
      <c r="L154" s="70"/>
      <c r="M154" s="24">
        <v>0.35700000000000004</v>
      </c>
      <c r="N154" s="24">
        <v>0.9840000000000001</v>
      </c>
    </row>
    <row r="155" spans="1:14" x14ac:dyDescent="0.4">
      <c r="A155" s="8">
        <v>108</v>
      </c>
      <c r="B155" s="8" t="s">
        <v>132</v>
      </c>
      <c r="C155" s="5" t="s">
        <v>451</v>
      </c>
      <c r="D155" s="5" t="s">
        <v>270</v>
      </c>
      <c r="E155" s="8">
        <v>67</v>
      </c>
      <c r="F155" s="74">
        <v>0.79099999999999993</v>
      </c>
      <c r="G155" s="74">
        <v>0.06</v>
      </c>
      <c r="H155" s="74">
        <v>0.14899999999999999</v>
      </c>
      <c r="I155" s="75"/>
      <c r="J155" s="74">
        <v>0.85099999999999998</v>
      </c>
      <c r="K155" s="24">
        <v>0.60499999999999998</v>
      </c>
      <c r="L155" s="70"/>
      <c r="M155" s="24">
        <v>0.64900000000000002</v>
      </c>
      <c r="N155" s="24">
        <v>0.78299999999999992</v>
      </c>
    </row>
    <row r="156" spans="1:14" x14ac:dyDescent="0.4">
      <c r="A156" s="8">
        <v>6</v>
      </c>
      <c r="B156" s="8" t="s">
        <v>30</v>
      </c>
      <c r="C156" s="5" t="s">
        <v>306</v>
      </c>
      <c r="D156" s="5" t="s">
        <v>217</v>
      </c>
      <c r="E156" s="8">
        <v>47</v>
      </c>
      <c r="F156" s="74">
        <v>0.78700000000000003</v>
      </c>
      <c r="G156" s="74">
        <v>0.21299999999999999</v>
      </c>
      <c r="H156" s="74">
        <v>0</v>
      </c>
      <c r="I156" s="75"/>
      <c r="J156" s="74">
        <v>1</v>
      </c>
      <c r="K156" s="24">
        <v>0.97299999999999998</v>
      </c>
      <c r="L156" s="70"/>
      <c r="M156" s="24">
        <v>0.128</v>
      </c>
      <c r="N156" s="24">
        <v>0.75</v>
      </c>
    </row>
    <row r="157" spans="1:14" x14ac:dyDescent="0.4">
      <c r="A157" s="8">
        <v>30</v>
      </c>
      <c r="B157" s="8" t="s">
        <v>54</v>
      </c>
      <c r="C157" s="5" t="s">
        <v>436</v>
      </c>
      <c r="D157" s="5" t="s">
        <v>265</v>
      </c>
      <c r="E157" s="8">
        <v>47</v>
      </c>
      <c r="F157" s="74">
        <v>0.78700000000000003</v>
      </c>
      <c r="G157" s="74">
        <v>4.2999999999999997E-2</v>
      </c>
      <c r="H157" s="74">
        <v>0.17</v>
      </c>
      <c r="I157" s="75"/>
      <c r="J157" s="74">
        <v>0.83</v>
      </c>
      <c r="K157" s="24" t="s">
        <v>418</v>
      </c>
      <c r="L157" s="70"/>
      <c r="M157" s="24">
        <v>0.154</v>
      </c>
      <c r="N157" s="24" t="s">
        <v>418</v>
      </c>
    </row>
    <row r="158" spans="1:14" x14ac:dyDescent="0.4">
      <c r="A158" s="8">
        <v>33</v>
      </c>
      <c r="B158" s="8" t="s">
        <v>57</v>
      </c>
      <c r="C158" s="5" t="s">
        <v>450</v>
      </c>
      <c r="D158" s="5" t="s">
        <v>233</v>
      </c>
      <c r="E158" s="8">
        <v>50</v>
      </c>
      <c r="F158" s="74">
        <v>0.76</v>
      </c>
      <c r="G158" s="74">
        <v>0.22</v>
      </c>
      <c r="H158" s="74">
        <v>0.02</v>
      </c>
      <c r="I158" s="75"/>
      <c r="J158" s="74">
        <v>0.98</v>
      </c>
      <c r="K158" s="24" t="s">
        <v>418</v>
      </c>
      <c r="L158" s="70"/>
      <c r="M158" s="24">
        <v>0.83700000000000008</v>
      </c>
      <c r="N158" s="24" t="s">
        <v>418</v>
      </c>
    </row>
    <row r="159" spans="1:14" x14ac:dyDescent="0.4">
      <c r="A159" s="8">
        <v>18</v>
      </c>
      <c r="B159" s="8" t="s">
        <v>42</v>
      </c>
      <c r="C159" s="5" t="s">
        <v>227</v>
      </c>
      <c r="D159" s="5" t="s">
        <v>228</v>
      </c>
      <c r="E159" s="8">
        <v>99</v>
      </c>
      <c r="F159" s="74">
        <v>0.747</v>
      </c>
      <c r="G159" s="74">
        <v>0.17199999999999999</v>
      </c>
      <c r="H159" s="74">
        <v>8.1000000000000003E-2</v>
      </c>
      <c r="I159" s="75"/>
      <c r="J159" s="74">
        <v>0.91900000000000004</v>
      </c>
      <c r="K159" s="24">
        <v>0.96299999999999997</v>
      </c>
      <c r="L159" s="70"/>
      <c r="M159" s="24">
        <v>7.6999999999999999E-2</v>
      </c>
      <c r="N159" s="24">
        <v>0.32500000000000001</v>
      </c>
    </row>
    <row r="160" spans="1:14" x14ac:dyDescent="0.4">
      <c r="A160" s="8">
        <v>164</v>
      </c>
      <c r="B160" s="8" t="s">
        <v>188</v>
      </c>
      <c r="C160" s="5" t="s">
        <v>370</v>
      </c>
      <c r="D160" s="5" t="s">
        <v>224</v>
      </c>
      <c r="E160" s="8">
        <v>39</v>
      </c>
      <c r="F160" s="74">
        <v>0.74400000000000011</v>
      </c>
      <c r="G160" s="74">
        <v>0.23100000000000001</v>
      </c>
      <c r="H160" s="74">
        <v>2.6000000000000002E-2</v>
      </c>
      <c r="I160" s="75"/>
      <c r="J160" s="74">
        <v>0.97400000000000009</v>
      </c>
      <c r="K160" s="24">
        <v>0.92299999999999993</v>
      </c>
      <c r="L160" s="70"/>
      <c r="M160" s="24">
        <v>0.97400000000000009</v>
      </c>
      <c r="N160" s="24">
        <v>0.94400000000000006</v>
      </c>
    </row>
    <row r="161" spans="1:14" x14ac:dyDescent="0.4">
      <c r="A161" s="8">
        <v>75</v>
      </c>
      <c r="B161" s="8" t="s">
        <v>99</v>
      </c>
      <c r="C161" s="5" t="s">
        <v>459</v>
      </c>
      <c r="D161" s="5" t="s">
        <v>233</v>
      </c>
      <c r="E161" s="8">
        <v>80</v>
      </c>
      <c r="F161" s="74">
        <v>0.73799999999999999</v>
      </c>
      <c r="G161" s="74">
        <v>0.25</v>
      </c>
      <c r="H161" s="74">
        <v>1.3000000000000001E-2</v>
      </c>
      <c r="I161" s="75"/>
      <c r="J161" s="74">
        <v>0.98799999999999999</v>
      </c>
      <c r="K161" s="24">
        <v>0.95900000000000007</v>
      </c>
      <c r="L161" s="70"/>
      <c r="M161" s="24">
        <v>2.5000000000000001E-2</v>
      </c>
      <c r="N161" s="24">
        <v>9.9000000000000005E-2</v>
      </c>
    </row>
    <row r="162" spans="1:14" x14ac:dyDescent="0.4">
      <c r="A162" s="8">
        <v>53</v>
      </c>
      <c r="B162" s="8" t="s">
        <v>77</v>
      </c>
      <c r="C162" s="5" t="s">
        <v>250</v>
      </c>
      <c r="D162" s="5" t="s">
        <v>243</v>
      </c>
      <c r="E162" s="8">
        <v>95</v>
      </c>
      <c r="F162" s="74">
        <v>0.72599999999999998</v>
      </c>
      <c r="G162" s="74">
        <v>0.27399999999999997</v>
      </c>
      <c r="H162" s="74">
        <v>0</v>
      </c>
      <c r="I162" s="75"/>
      <c r="J162" s="74">
        <v>1</v>
      </c>
      <c r="K162" s="24">
        <v>0.91700000000000004</v>
      </c>
      <c r="L162" s="70"/>
      <c r="M162" s="24">
        <v>0.56799999999999995</v>
      </c>
      <c r="N162" s="24">
        <v>9.0999999999999998E-2</v>
      </c>
    </row>
    <row r="163" spans="1:14" x14ac:dyDescent="0.4">
      <c r="A163" s="8">
        <v>142</v>
      </c>
      <c r="B163" s="8" t="s">
        <v>166</v>
      </c>
      <c r="C163" s="5" t="s">
        <v>291</v>
      </c>
      <c r="D163" s="5" t="s">
        <v>233</v>
      </c>
      <c r="E163" s="8">
        <v>39</v>
      </c>
      <c r="F163" s="74">
        <v>0.71799999999999997</v>
      </c>
      <c r="G163" s="74">
        <v>0.17899999999999999</v>
      </c>
      <c r="H163" s="74">
        <v>0.10300000000000001</v>
      </c>
      <c r="I163" s="75"/>
      <c r="J163" s="74">
        <v>0.89700000000000002</v>
      </c>
      <c r="K163" s="24" t="s">
        <v>226</v>
      </c>
      <c r="L163" s="70"/>
      <c r="M163" s="24">
        <v>0.97099999999999997</v>
      </c>
      <c r="N163" s="24" t="s">
        <v>226</v>
      </c>
    </row>
    <row r="164" spans="1:14" x14ac:dyDescent="0.4">
      <c r="A164" s="8">
        <v>14</v>
      </c>
      <c r="B164" s="8" t="s">
        <v>38</v>
      </c>
      <c r="C164" s="5" t="s">
        <v>222</v>
      </c>
      <c r="D164" s="5" t="s">
        <v>217</v>
      </c>
      <c r="E164" s="8">
        <v>31</v>
      </c>
      <c r="F164" s="74">
        <v>0.71</v>
      </c>
      <c r="G164" s="74">
        <v>0.25800000000000001</v>
      </c>
      <c r="H164" s="74">
        <v>3.2000000000000001E-2</v>
      </c>
      <c r="I164" s="75"/>
      <c r="J164" s="74">
        <v>0.96799999999999997</v>
      </c>
      <c r="K164" s="24" t="s">
        <v>226</v>
      </c>
      <c r="L164" s="70"/>
      <c r="M164" s="24">
        <v>0.66700000000000004</v>
      </c>
      <c r="N164" s="24" t="s">
        <v>226</v>
      </c>
    </row>
    <row r="165" spans="1:14" x14ac:dyDescent="0.4">
      <c r="A165" s="8">
        <v>95</v>
      </c>
      <c r="B165" s="8" t="s">
        <v>119</v>
      </c>
      <c r="C165" s="5" t="s">
        <v>275</v>
      </c>
      <c r="D165" s="5" t="s">
        <v>228</v>
      </c>
      <c r="E165" s="8">
        <v>64</v>
      </c>
      <c r="F165" s="74">
        <v>0.70299999999999996</v>
      </c>
      <c r="G165" s="74">
        <v>0.26600000000000001</v>
      </c>
      <c r="H165" s="74">
        <v>3.1E-2</v>
      </c>
      <c r="I165" s="75"/>
      <c r="J165" s="74">
        <v>0.96900000000000008</v>
      </c>
      <c r="K165" s="24">
        <v>0.83900000000000008</v>
      </c>
      <c r="L165" s="70"/>
      <c r="M165" s="24">
        <v>0</v>
      </c>
      <c r="N165" s="24">
        <v>0.96200000000000008</v>
      </c>
    </row>
    <row r="166" spans="1:14" x14ac:dyDescent="0.4">
      <c r="A166" s="8">
        <v>120</v>
      </c>
      <c r="B166" s="8" t="s">
        <v>144</v>
      </c>
      <c r="C166" s="5" t="s">
        <v>283</v>
      </c>
      <c r="D166" s="5" t="s">
        <v>228</v>
      </c>
      <c r="E166" s="8">
        <v>88</v>
      </c>
      <c r="F166" s="74">
        <v>0.68200000000000005</v>
      </c>
      <c r="G166" s="74">
        <v>0.26100000000000001</v>
      </c>
      <c r="H166" s="74">
        <v>5.7000000000000002E-2</v>
      </c>
      <c r="I166" s="75"/>
      <c r="J166" s="74">
        <v>0.94299999999999995</v>
      </c>
      <c r="K166" s="24">
        <v>0.97499999999999998</v>
      </c>
      <c r="L166" s="70"/>
      <c r="M166" s="24">
        <v>0.92799999999999994</v>
      </c>
      <c r="N166" s="24">
        <v>0.92299999999999993</v>
      </c>
    </row>
    <row r="167" spans="1:14" x14ac:dyDescent="0.4">
      <c r="A167" s="8">
        <v>9</v>
      </c>
      <c r="B167" s="8" t="s">
        <v>33</v>
      </c>
      <c r="C167" s="5" t="s">
        <v>308</v>
      </c>
      <c r="D167" s="5" t="s">
        <v>217</v>
      </c>
      <c r="E167" s="8">
        <v>46</v>
      </c>
      <c r="F167" s="74">
        <v>0.67400000000000004</v>
      </c>
      <c r="G167" s="74">
        <v>0.28300000000000003</v>
      </c>
      <c r="H167" s="74">
        <v>4.2999999999999997E-2</v>
      </c>
      <c r="I167" s="75"/>
      <c r="J167" s="74">
        <v>0.95700000000000007</v>
      </c>
      <c r="K167" s="24">
        <v>1</v>
      </c>
      <c r="L167" s="70"/>
      <c r="M167" s="24">
        <v>0.97699999999999998</v>
      </c>
      <c r="N167" s="24">
        <v>0.97299999999999998</v>
      </c>
    </row>
    <row r="168" spans="1:14" x14ac:dyDescent="0.4">
      <c r="A168" s="8">
        <v>171</v>
      </c>
      <c r="B168" s="8" t="s">
        <v>195</v>
      </c>
      <c r="C168" s="5" t="s">
        <v>373</v>
      </c>
      <c r="D168" s="5" t="s">
        <v>224</v>
      </c>
      <c r="E168" s="8">
        <v>43</v>
      </c>
      <c r="F168" s="74">
        <v>0.67400000000000004</v>
      </c>
      <c r="G168" s="74">
        <v>0.30199999999999999</v>
      </c>
      <c r="H168" s="74">
        <v>2.3E-2</v>
      </c>
      <c r="I168" s="75"/>
      <c r="J168" s="74">
        <v>0.97699999999999998</v>
      </c>
      <c r="K168" s="24">
        <v>0.9</v>
      </c>
      <c r="L168" s="70"/>
      <c r="M168" s="24">
        <v>0.52400000000000002</v>
      </c>
      <c r="N168" s="24">
        <v>0.42599999999999999</v>
      </c>
    </row>
    <row r="169" spans="1:14" x14ac:dyDescent="0.4">
      <c r="A169" s="8">
        <v>41</v>
      </c>
      <c r="B169" s="8" t="s">
        <v>65</v>
      </c>
      <c r="C169" s="5" t="s">
        <v>241</v>
      </c>
      <c r="D169" s="5" t="s">
        <v>228</v>
      </c>
      <c r="E169" s="8">
        <v>39</v>
      </c>
      <c r="F169" s="74">
        <v>0.66700000000000004</v>
      </c>
      <c r="G169" s="74">
        <v>0.23100000000000001</v>
      </c>
      <c r="H169" s="74">
        <v>0.10300000000000001</v>
      </c>
      <c r="I169" s="75"/>
      <c r="J169" s="74">
        <v>0.89700000000000002</v>
      </c>
      <c r="K169" s="24">
        <v>0.91200000000000003</v>
      </c>
      <c r="L169" s="70"/>
      <c r="M169" s="24">
        <v>0.14300000000000002</v>
      </c>
      <c r="N169" s="24">
        <v>0.77400000000000002</v>
      </c>
    </row>
    <row r="170" spans="1:14" x14ac:dyDescent="0.4">
      <c r="A170" s="8">
        <v>93</v>
      </c>
      <c r="B170" s="8" t="s">
        <v>117</v>
      </c>
      <c r="C170" s="5" t="s">
        <v>460</v>
      </c>
      <c r="D170" s="5" t="s">
        <v>243</v>
      </c>
      <c r="E170" s="8">
        <v>41</v>
      </c>
      <c r="F170" s="74">
        <v>0.63400000000000001</v>
      </c>
      <c r="G170" s="74">
        <v>0.29299999999999998</v>
      </c>
      <c r="H170" s="74">
        <v>7.2999999999999995E-2</v>
      </c>
      <c r="I170" s="75"/>
      <c r="J170" s="74">
        <v>0.92700000000000005</v>
      </c>
      <c r="K170" s="24">
        <v>0.94700000000000006</v>
      </c>
      <c r="L170" s="70"/>
      <c r="M170" s="24">
        <v>0.97400000000000009</v>
      </c>
      <c r="N170" s="24">
        <v>0.95799999999999996</v>
      </c>
    </row>
    <row r="171" spans="1:14" x14ac:dyDescent="0.4">
      <c r="A171" s="8">
        <v>29</v>
      </c>
      <c r="B171" s="8" t="s">
        <v>53</v>
      </c>
      <c r="C171" s="5" t="s">
        <v>312</v>
      </c>
      <c r="D171" s="5" t="s">
        <v>230</v>
      </c>
      <c r="E171" s="8">
        <v>40</v>
      </c>
      <c r="F171" s="74">
        <v>0.625</v>
      </c>
      <c r="G171" s="74">
        <v>0.27500000000000002</v>
      </c>
      <c r="H171" s="74">
        <v>0.1</v>
      </c>
      <c r="I171" s="75"/>
      <c r="J171" s="74">
        <v>0.9</v>
      </c>
      <c r="K171" s="24" t="s">
        <v>418</v>
      </c>
      <c r="L171" s="70"/>
      <c r="M171" s="24">
        <v>0.88900000000000001</v>
      </c>
      <c r="N171" s="24" t="s">
        <v>418</v>
      </c>
    </row>
    <row r="172" spans="1:14" x14ac:dyDescent="0.4">
      <c r="A172" s="8">
        <v>148</v>
      </c>
      <c r="B172" s="8" t="s">
        <v>172</v>
      </c>
      <c r="C172" s="5" t="s">
        <v>363</v>
      </c>
      <c r="D172" s="5" t="s">
        <v>265</v>
      </c>
      <c r="E172" s="8">
        <v>94</v>
      </c>
      <c r="F172" s="74">
        <v>0.56399999999999995</v>
      </c>
      <c r="G172" s="74">
        <v>0.128</v>
      </c>
      <c r="H172" s="74">
        <v>0.309</v>
      </c>
      <c r="I172" s="75"/>
      <c r="J172" s="74">
        <v>0.69099999999999995</v>
      </c>
      <c r="K172" s="24">
        <v>0.63600000000000001</v>
      </c>
      <c r="L172" s="70"/>
      <c r="M172" s="24">
        <v>0.56899999999999995</v>
      </c>
      <c r="N172" s="24">
        <v>0.84099999999999997</v>
      </c>
    </row>
    <row r="173" spans="1:14" x14ac:dyDescent="0.4">
      <c r="A173" s="8">
        <v>17</v>
      </c>
      <c r="B173" s="8" t="s">
        <v>41</v>
      </c>
      <c r="C173" s="5" t="s">
        <v>387</v>
      </c>
      <c r="D173" s="5" t="s">
        <v>228</v>
      </c>
      <c r="E173" s="8">
        <v>40</v>
      </c>
      <c r="F173" s="74">
        <v>0.47499999999999998</v>
      </c>
      <c r="G173" s="74">
        <v>0.375</v>
      </c>
      <c r="H173" s="74">
        <v>0.15</v>
      </c>
      <c r="I173" s="75"/>
      <c r="J173" s="74">
        <v>0.85</v>
      </c>
      <c r="K173" s="24">
        <v>0.93799999999999994</v>
      </c>
      <c r="L173" s="70"/>
      <c r="M173" s="24">
        <v>0</v>
      </c>
      <c r="N173" s="24">
        <v>0.66700000000000004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2E7AD-E5BF-4397-9B21-D97D44B114B4}">
  <sheetPr>
    <tabColor theme="5" tint="0.59999389629810485"/>
  </sheetPr>
  <dimension ref="A1:O179"/>
  <sheetViews>
    <sheetView topLeftCell="A150" zoomScaleNormal="100" workbookViewId="0">
      <selection activeCell="B124" sqref="B124"/>
    </sheetView>
  </sheetViews>
  <sheetFormatPr defaultRowHeight="16.8" x14ac:dyDescent="0.4"/>
  <cols>
    <col min="1" max="1" width="20.5546875" style="8" customWidth="1"/>
    <col min="2" max="2" width="12.109375" style="8" customWidth="1"/>
    <col min="3" max="3" width="42.5546875" style="9" bestFit="1" customWidth="1"/>
    <col min="4" max="4" width="26.5546875" style="9" customWidth="1"/>
    <col min="5" max="5" width="16.88671875" style="80" customWidth="1"/>
    <col min="6" max="6" width="14.109375" style="80" customWidth="1"/>
    <col min="7" max="7" width="28.88671875" style="8" bestFit="1" customWidth="1"/>
    <col min="8" max="9" width="17.109375" style="8" customWidth="1"/>
    <col min="10" max="10" width="0.44140625" style="33" customWidth="1"/>
    <col min="11" max="11" width="18.44140625" style="8" customWidth="1"/>
    <col min="12" max="12" width="20.44140625" style="8" customWidth="1"/>
  </cols>
  <sheetData>
    <row r="1" spans="1:13" ht="50.4" x14ac:dyDescent="0.3">
      <c r="A1" s="1" t="s">
        <v>406</v>
      </c>
      <c r="B1" s="1" t="s">
        <v>24</v>
      </c>
      <c r="C1" s="3" t="s">
        <v>407</v>
      </c>
      <c r="D1" s="1" t="s">
        <v>206</v>
      </c>
      <c r="E1" s="1" t="s">
        <v>474</v>
      </c>
      <c r="F1" s="78" t="s">
        <v>409</v>
      </c>
      <c r="G1" s="1" t="s">
        <v>410</v>
      </c>
      <c r="H1" s="1" t="s">
        <v>475</v>
      </c>
      <c r="I1" s="1" t="s">
        <v>476</v>
      </c>
      <c r="J1" s="68"/>
      <c r="K1" s="1" t="s">
        <v>469</v>
      </c>
      <c r="L1" s="1" t="s">
        <v>470</v>
      </c>
    </row>
    <row r="2" spans="1:13" x14ac:dyDescent="0.4">
      <c r="A2" s="2">
        <v>1</v>
      </c>
      <c r="B2" s="66" t="s">
        <v>25</v>
      </c>
      <c r="C2" s="79" t="s">
        <v>216</v>
      </c>
      <c r="D2" s="5" t="s">
        <v>217</v>
      </c>
      <c r="E2" s="80">
        <v>47</v>
      </c>
      <c r="F2" s="74">
        <v>1</v>
      </c>
      <c r="G2" s="74">
        <v>0</v>
      </c>
      <c r="H2" s="74">
        <v>0</v>
      </c>
      <c r="I2" s="74">
        <v>0</v>
      </c>
      <c r="J2" s="75"/>
      <c r="K2" s="74">
        <v>1</v>
      </c>
      <c r="L2" s="74">
        <v>1</v>
      </c>
      <c r="M2" s="94"/>
    </row>
    <row r="3" spans="1:13" x14ac:dyDescent="0.4">
      <c r="A3" s="2">
        <v>3</v>
      </c>
      <c r="B3" s="66" t="s">
        <v>27</v>
      </c>
      <c r="C3" s="79" t="s">
        <v>375</v>
      </c>
      <c r="D3" s="5" t="s">
        <v>217</v>
      </c>
      <c r="E3" s="80">
        <v>38</v>
      </c>
      <c r="F3" s="74">
        <v>1</v>
      </c>
      <c r="G3" s="74">
        <v>0</v>
      </c>
      <c r="H3" s="74">
        <v>0</v>
      </c>
      <c r="I3" s="74">
        <v>0</v>
      </c>
      <c r="J3" s="75"/>
      <c r="K3" s="74">
        <v>1</v>
      </c>
      <c r="L3" s="74">
        <v>0.5</v>
      </c>
      <c r="M3" s="94"/>
    </row>
    <row r="4" spans="1:13" x14ac:dyDescent="0.4">
      <c r="A4" s="2">
        <v>15</v>
      </c>
      <c r="B4" s="66" t="s">
        <v>39</v>
      </c>
      <c r="C4" s="79" t="s">
        <v>223</v>
      </c>
      <c r="D4" s="5" t="s">
        <v>224</v>
      </c>
      <c r="E4" s="80">
        <v>44</v>
      </c>
      <c r="F4" s="74">
        <v>1</v>
      </c>
      <c r="G4" s="74">
        <v>0</v>
      </c>
      <c r="H4" s="74">
        <v>0</v>
      </c>
      <c r="I4" s="74">
        <v>0</v>
      </c>
      <c r="J4" s="75"/>
      <c r="K4" s="74">
        <v>1</v>
      </c>
      <c r="L4" s="74">
        <v>1</v>
      </c>
      <c r="M4" s="94"/>
    </row>
    <row r="5" spans="1:13" x14ac:dyDescent="0.4">
      <c r="A5" s="2">
        <v>16</v>
      </c>
      <c r="B5" s="66" t="s">
        <v>40</v>
      </c>
      <c r="C5" s="79" t="s">
        <v>225</v>
      </c>
      <c r="D5" s="5" t="s">
        <v>224</v>
      </c>
      <c r="E5" s="80">
        <v>42</v>
      </c>
      <c r="F5" s="74">
        <v>1</v>
      </c>
      <c r="G5" s="74">
        <v>0</v>
      </c>
      <c r="H5" s="74">
        <v>0</v>
      </c>
      <c r="I5" s="74">
        <v>0</v>
      </c>
      <c r="J5" s="75"/>
      <c r="K5" s="74">
        <v>1</v>
      </c>
      <c r="L5" s="74">
        <v>1</v>
      </c>
      <c r="M5" s="94"/>
    </row>
    <row r="6" spans="1:13" x14ac:dyDescent="0.4">
      <c r="A6" s="2">
        <v>19</v>
      </c>
      <c r="B6" s="66" t="s">
        <v>43</v>
      </c>
      <c r="C6" s="79" t="s">
        <v>395</v>
      </c>
      <c r="D6" s="5" t="s">
        <v>265</v>
      </c>
      <c r="E6" s="80">
        <v>76</v>
      </c>
      <c r="F6" s="74">
        <v>1</v>
      </c>
      <c r="G6" s="74">
        <v>0</v>
      </c>
      <c r="H6" s="74">
        <v>0</v>
      </c>
      <c r="I6" s="74">
        <v>0</v>
      </c>
      <c r="J6" s="75"/>
      <c r="K6" s="74">
        <v>1</v>
      </c>
      <c r="L6" s="74">
        <v>1</v>
      </c>
      <c r="M6" s="94"/>
    </row>
    <row r="7" spans="1:13" x14ac:dyDescent="0.4">
      <c r="A7" s="2">
        <v>20</v>
      </c>
      <c r="B7" s="66" t="s">
        <v>44</v>
      </c>
      <c r="C7" s="79" t="s">
        <v>388</v>
      </c>
      <c r="D7" s="5" t="s">
        <v>265</v>
      </c>
      <c r="E7" s="80">
        <v>37</v>
      </c>
      <c r="F7" s="74">
        <v>1</v>
      </c>
      <c r="G7" s="74">
        <v>0</v>
      </c>
      <c r="H7" s="74">
        <v>0</v>
      </c>
      <c r="I7" s="74">
        <v>0</v>
      </c>
      <c r="J7" s="75"/>
      <c r="K7" s="74">
        <v>1</v>
      </c>
      <c r="L7" s="74">
        <v>0.872</v>
      </c>
      <c r="M7" s="94"/>
    </row>
    <row r="8" spans="1:13" x14ac:dyDescent="0.4">
      <c r="A8" s="2">
        <v>25</v>
      </c>
      <c r="B8" s="66" t="s">
        <v>49</v>
      </c>
      <c r="C8" s="79" t="s">
        <v>414</v>
      </c>
      <c r="D8" s="5" t="s">
        <v>233</v>
      </c>
      <c r="E8" s="80">
        <v>43</v>
      </c>
      <c r="F8" s="74">
        <v>1</v>
      </c>
      <c r="G8" s="74">
        <v>0</v>
      </c>
      <c r="H8" s="74">
        <v>0</v>
      </c>
      <c r="I8" s="74">
        <v>0</v>
      </c>
      <c r="J8" s="75"/>
      <c r="K8" s="74">
        <v>1</v>
      </c>
      <c r="L8" s="74">
        <v>0.98699999999999988</v>
      </c>
      <c r="M8" s="94"/>
    </row>
    <row r="9" spans="1:13" x14ac:dyDescent="0.4">
      <c r="A9" s="2">
        <v>27</v>
      </c>
      <c r="B9" s="66" t="s">
        <v>51</v>
      </c>
      <c r="C9" s="79" t="s">
        <v>236</v>
      </c>
      <c r="D9" s="5" t="s">
        <v>230</v>
      </c>
      <c r="E9" s="80">
        <v>44</v>
      </c>
      <c r="F9" s="74">
        <v>1</v>
      </c>
      <c r="G9" s="74">
        <v>0</v>
      </c>
      <c r="H9" s="74">
        <v>0</v>
      </c>
      <c r="I9" s="74">
        <v>0</v>
      </c>
      <c r="J9" s="75"/>
      <c r="K9" s="74">
        <v>1</v>
      </c>
      <c r="L9" s="74">
        <v>1</v>
      </c>
      <c r="M9" s="94"/>
    </row>
    <row r="10" spans="1:13" x14ac:dyDescent="0.4">
      <c r="A10" s="2">
        <v>31</v>
      </c>
      <c r="B10" s="66" t="s">
        <v>55</v>
      </c>
      <c r="C10" s="79" t="s">
        <v>457</v>
      </c>
      <c r="D10" s="5" t="s">
        <v>243</v>
      </c>
      <c r="E10" s="80">
        <v>71</v>
      </c>
      <c r="F10" s="74">
        <v>1</v>
      </c>
      <c r="G10" s="74">
        <v>0</v>
      </c>
      <c r="H10" s="74">
        <v>0</v>
      </c>
      <c r="I10" s="74">
        <v>0</v>
      </c>
      <c r="J10" s="75"/>
      <c r="K10" s="74">
        <v>1</v>
      </c>
      <c r="L10" s="74">
        <v>0.79400000000000004</v>
      </c>
      <c r="M10" s="94"/>
    </row>
    <row r="11" spans="1:13" x14ac:dyDescent="0.4">
      <c r="A11" s="2">
        <v>44</v>
      </c>
      <c r="B11" s="66" t="s">
        <v>68</v>
      </c>
      <c r="C11" s="79" t="s">
        <v>318</v>
      </c>
      <c r="D11" s="5" t="s">
        <v>265</v>
      </c>
      <c r="E11" s="80">
        <v>48</v>
      </c>
      <c r="F11" s="74">
        <v>1</v>
      </c>
      <c r="G11" s="74">
        <v>0</v>
      </c>
      <c r="H11" s="74">
        <v>0</v>
      </c>
      <c r="I11" s="74">
        <v>0</v>
      </c>
      <c r="J11" s="75"/>
      <c r="K11" s="74">
        <v>1</v>
      </c>
      <c r="L11" s="74">
        <v>1</v>
      </c>
      <c r="M11" s="94"/>
    </row>
    <row r="12" spans="1:13" x14ac:dyDescent="0.4">
      <c r="A12" s="2">
        <v>46</v>
      </c>
      <c r="B12" s="66" t="s">
        <v>70</v>
      </c>
      <c r="C12" s="79" t="s">
        <v>320</v>
      </c>
      <c r="D12" s="5" t="s">
        <v>265</v>
      </c>
      <c r="E12" s="80">
        <v>40</v>
      </c>
      <c r="F12" s="74">
        <v>1</v>
      </c>
      <c r="G12" s="74">
        <v>0</v>
      </c>
      <c r="H12" s="74">
        <v>0</v>
      </c>
      <c r="I12" s="74">
        <v>0</v>
      </c>
      <c r="J12" s="75"/>
      <c r="K12" s="74">
        <v>1</v>
      </c>
      <c r="L12" s="74">
        <v>0.91099999999999992</v>
      </c>
      <c r="M12" s="94"/>
    </row>
    <row r="13" spans="1:13" x14ac:dyDescent="0.4">
      <c r="A13" s="2">
        <v>47</v>
      </c>
      <c r="B13" s="66" t="s">
        <v>71</v>
      </c>
      <c r="C13" s="79" t="s">
        <v>321</v>
      </c>
      <c r="D13" s="5" t="s">
        <v>265</v>
      </c>
      <c r="E13" s="80">
        <v>44</v>
      </c>
      <c r="F13" s="74">
        <v>1</v>
      </c>
      <c r="G13" s="74">
        <v>0</v>
      </c>
      <c r="H13" s="74">
        <v>0</v>
      </c>
      <c r="I13" s="74">
        <v>0</v>
      </c>
      <c r="J13" s="75"/>
      <c r="K13" s="74">
        <v>1</v>
      </c>
      <c r="L13" s="74">
        <v>0.65600000000000003</v>
      </c>
      <c r="M13" s="94"/>
    </row>
    <row r="14" spans="1:13" x14ac:dyDescent="0.4">
      <c r="A14" s="2">
        <v>51</v>
      </c>
      <c r="B14" s="66" t="s">
        <v>75</v>
      </c>
      <c r="C14" s="79" t="s">
        <v>247</v>
      </c>
      <c r="D14" s="5" t="s">
        <v>243</v>
      </c>
      <c r="E14" s="80">
        <v>43</v>
      </c>
      <c r="F14" s="74">
        <v>1</v>
      </c>
      <c r="G14" s="74">
        <v>0</v>
      </c>
      <c r="H14" s="74">
        <v>0</v>
      </c>
      <c r="I14" s="74">
        <v>0</v>
      </c>
      <c r="J14" s="75"/>
      <c r="K14" s="74">
        <v>1</v>
      </c>
      <c r="L14" s="74">
        <v>1</v>
      </c>
      <c r="M14" s="94"/>
    </row>
    <row r="15" spans="1:13" x14ac:dyDescent="0.4">
      <c r="A15" s="2">
        <v>54</v>
      </c>
      <c r="B15" s="66" t="s">
        <v>78</v>
      </c>
      <c r="C15" s="79" t="s">
        <v>251</v>
      </c>
      <c r="D15" s="5" t="s">
        <v>224</v>
      </c>
      <c r="E15" s="80">
        <v>40</v>
      </c>
      <c r="F15" s="74">
        <v>1</v>
      </c>
      <c r="G15" s="74">
        <v>0</v>
      </c>
      <c r="H15" s="74">
        <v>0</v>
      </c>
      <c r="I15" s="74">
        <v>0</v>
      </c>
      <c r="J15" s="75"/>
      <c r="K15" s="74">
        <v>1</v>
      </c>
      <c r="L15" s="74">
        <v>1</v>
      </c>
      <c r="M15" s="94"/>
    </row>
    <row r="16" spans="1:13" x14ac:dyDescent="0.4">
      <c r="A16" s="2">
        <v>55</v>
      </c>
      <c r="B16" s="66" t="s">
        <v>79</v>
      </c>
      <c r="C16" s="79" t="s">
        <v>323</v>
      </c>
      <c r="D16" s="5" t="s">
        <v>224</v>
      </c>
      <c r="E16" s="80">
        <v>40</v>
      </c>
      <c r="F16" s="74">
        <v>1</v>
      </c>
      <c r="G16" s="74">
        <v>0</v>
      </c>
      <c r="H16" s="74">
        <v>0</v>
      </c>
      <c r="I16" s="74">
        <v>0</v>
      </c>
      <c r="J16" s="75"/>
      <c r="K16" s="74">
        <v>1</v>
      </c>
      <c r="L16" s="74">
        <v>1</v>
      </c>
      <c r="M16" s="94"/>
    </row>
    <row r="17" spans="1:13" x14ac:dyDescent="0.4">
      <c r="A17" s="2">
        <v>58</v>
      </c>
      <c r="B17" s="66" t="s">
        <v>82</v>
      </c>
      <c r="C17" s="79" t="s">
        <v>254</v>
      </c>
      <c r="D17" s="5" t="s">
        <v>233</v>
      </c>
      <c r="E17" s="80">
        <v>43</v>
      </c>
      <c r="F17" s="74">
        <v>1</v>
      </c>
      <c r="G17" s="74">
        <v>0</v>
      </c>
      <c r="H17" s="74">
        <v>0</v>
      </c>
      <c r="I17" s="74">
        <v>0</v>
      </c>
      <c r="J17" s="75"/>
      <c r="K17" s="74">
        <v>1</v>
      </c>
      <c r="L17" s="74">
        <v>0.43799999999999994</v>
      </c>
      <c r="M17" s="94"/>
    </row>
    <row r="18" spans="1:13" x14ac:dyDescent="0.4">
      <c r="A18" s="2">
        <v>60</v>
      </c>
      <c r="B18" s="66" t="s">
        <v>84</v>
      </c>
      <c r="C18" s="79" t="s">
        <v>324</v>
      </c>
      <c r="D18" s="5" t="s">
        <v>265</v>
      </c>
      <c r="E18" s="80">
        <v>40</v>
      </c>
      <c r="F18" s="74">
        <v>1</v>
      </c>
      <c r="G18" s="74">
        <v>0</v>
      </c>
      <c r="H18" s="74">
        <v>0</v>
      </c>
      <c r="I18" s="74">
        <v>0</v>
      </c>
      <c r="J18" s="75"/>
      <c r="K18" s="74">
        <v>1</v>
      </c>
      <c r="L18" s="74">
        <v>1</v>
      </c>
      <c r="M18" s="94"/>
    </row>
    <row r="19" spans="1:13" x14ac:dyDescent="0.4">
      <c r="A19" s="2">
        <v>62</v>
      </c>
      <c r="B19" s="66" t="s">
        <v>86</v>
      </c>
      <c r="C19" s="79" t="s">
        <v>326</v>
      </c>
      <c r="D19" s="5" t="s">
        <v>270</v>
      </c>
      <c r="E19" s="80">
        <v>51</v>
      </c>
      <c r="F19" s="74">
        <v>1</v>
      </c>
      <c r="G19" s="74">
        <v>0</v>
      </c>
      <c r="H19" s="74">
        <v>0</v>
      </c>
      <c r="I19" s="74">
        <v>0</v>
      </c>
      <c r="J19" s="75"/>
      <c r="K19" s="74">
        <v>1</v>
      </c>
      <c r="L19" s="74">
        <v>1</v>
      </c>
      <c r="M19" s="94"/>
    </row>
    <row r="20" spans="1:13" x14ac:dyDescent="0.4">
      <c r="A20" s="2">
        <v>67</v>
      </c>
      <c r="B20" s="66" t="s">
        <v>91</v>
      </c>
      <c r="C20" s="79" t="s">
        <v>259</v>
      </c>
      <c r="D20" s="5" t="s">
        <v>243</v>
      </c>
      <c r="E20" s="80">
        <v>45</v>
      </c>
      <c r="F20" s="74">
        <v>1</v>
      </c>
      <c r="G20" s="74">
        <v>0</v>
      </c>
      <c r="H20" s="74">
        <v>0</v>
      </c>
      <c r="I20" s="74">
        <v>0</v>
      </c>
      <c r="J20" s="75"/>
      <c r="K20" s="74">
        <v>1</v>
      </c>
      <c r="L20" s="74">
        <v>1</v>
      </c>
      <c r="M20" s="94"/>
    </row>
    <row r="21" spans="1:13" x14ac:dyDescent="0.4">
      <c r="A21" s="2">
        <v>70</v>
      </c>
      <c r="B21" s="66" t="s">
        <v>94</v>
      </c>
      <c r="C21" s="79" t="s">
        <v>261</v>
      </c>
      <c r="D21" s="5" t="s">
        <v>230</v>
      </c>
      <c r="E21" s="80">
        <v>33</v>
      </c>
      <c r="F21" s="74">
        <v>1</v>
      </c>
      <c r="G21" s="74">
        <v>0</v>
      </c>
      <c r="H21" s="74">
        <v>0</v>
      </c>
      <c r="I21" s="74">
        <v>0</v>
      </c>
      <c r="J21" s="75"/>
      <c r="K21" s="74">
        <v>1</v>
      </c>
      <c r="L21" s="74">
        <v>1</v>
      </c>
      <c r="M21" s="94"/>
    </row>
    <row r="22" spans="1:13" x14ac:dyDescent="0.4">
      <c r="A22" s="2">
        <v>77</v>
      </c>
      <c r="B22" s="66" t="s">
        <v>101</v>
      </c>
      <c r="C22" s="79" t="s">
        <v>334</v>
      </c>
      <c r="D22" s="5" t="s">
        <v>270</v>
      </c>
      <c r="E22" s="80">
        <v>100</v>
      </c>
      <c r="F22" s="74">
        <v>1</v>
      </c>
      <c r="G22" s="74">
        <v>0</v>
      </c>
      <c r="H22" s="74">
        <v>0</v>
      </c>
      <c r="I22" s="74">
        <v>0</v>
      </c>
      <c r="J22" s="75"/>
      <c r="K22" s="74">
        <v>1</v>
      </c>
      <c r="L22" s="74">
        <v>0.98799999999999999</v>
      </c>
      <c r="M22" s="94"/>
    </row>
    <row r="23" spans="1:13" x14ac:dyDescent="0.4">
      <c r="A23" s="2">
        <v>78</v>
      </c>
      <c r="B23" s="66" t="s">
        <v>102</v>
      </c>
      <c r="C23" s="79" t="s">
        <v>419</v>
      </c>
      <c r="D23" s="5" t="s">
        <v>270</v>
      </c>
      <c r="E23" s="80">
        <v>63</v>
      </c>
      <c r="F23" s="74">
        <v>1</v>
      </c>
      <c r="G23" s="74">
        <v>0</v>
      </c>
      <c r="H23" s="74">
        <v>0</v>
      </c>
      <c r="I23" s="74">
        <v>0</v>
      </c>
      <c r="J23" s="75"/>
      <c r="K23" s="74">
        <v>1</v>
      </c>
      <c r="L23" s="74">
        <v>1</v>
      </c>
      <c r="M23" s="94"/>
    </row>
    <row r="24" spans="1:13" x14ac:dyDescent="0.4">
      <c r="A24" s="2">
        <v>80</v>
      </c>
      <c r="B24" s="66" t="s">
        <v>104</v>
      </c>
      <c r="C24" s="79" t="s">
        <v>264</v>
      </c>
      <c r="D24" s="5" t="s">
        <v>265</v>
      </c>
      <c r="E24" s="80">
        <v>41</v>
      </c>
      <c r="F24" s="74">
        <v>1</v>
      </c>
      <c r="G24" s="74">
        <v>0</v>
      </c>
      <c r="H24" s="74">
        <v>0</v>
      </c>
      <c r="I24" s="74">
        <v>0</v>
      </c>
      <c r="J24" s="75"/>
      <c r="K24" s="74">
        <v>1</v>
      </c>
      <c r="L24" s="74">
        <v>1</v>
      </c>
      <c r="M24" s="94"/>
    </row>
    <row r="25" spans="1:13" x14ac:dyDescent="0.4">
      <c r="A25" s="2">
        <v>81</v>
      </c>
      <c r="B25" s="66" t="s">
        <v>105</v>
      </c>
      <c r="C25" s="79" t="s">
        <v>266</v>
      </c>
      <c r="D25" s="5" t="s">
        <v>265</v>
      </c>
      <c r="E25" s="80">
        <v>40</v>
      </c>
      <c r="F25" s="74">
        <v>1</v>
      </c>
      <c r="G25" s="74">
        <v>0</v>
      </c>
      <c r="H25" s="74">
        <v>0</v>
      </c>
      <c r="I25" s="74">
        <v>0</v>
      </c>
      <c r="J25" s="75"/>
      <c r="K25" s="74">
        <v>1</v>
      </c>
      <c r="L25" s="74">
        <v>1</v>
      </c>
      <c r="M25" s="94"/>
    </row>
    <row r="26" spans="1:13" x14ac:dyDescent="0.4">
      <c r="A26" s="2">
        <v>86</v>
      </c>
      <c r="B26" s="66" t="s">
        <v>110</v>
      </c>
      <c r="C26" s="79" t="s">
        <v>340</v>
      </c>
      <c r="D26" s="5" t="s">
        <v>270</v>
      </c>
      <c r="E26" s="80">
        <v>60</v>
      </c>
      <c r="F26" s="74">
        <v>1</v>
      </c>
      <c r="G26" s="74">
        <v>0</v>
      </c>
      <c r="H26" s="74">
        <v>0</v>
      </c>
      <c r="I26" s="74">
        <v>0</v>
      </c>
      <c r="J26" s="75"/>
      <c r="K26" s="74">
        <v>1</v>
      </c>
      <c r="L26" s="74">
        <v>1</v>
      </c>
      <c r="M26" s="94"/>
    </row>
    <row r="27" spans="1:13" x14ac:dyDescent="0.4">
      <c r="A27" s="2">
        <v>88</v>
      </c>
      <c r="B27" s="66" t="s">
        <v>112</v>
      </c>
      <c r="C27" s="79" t="s">
        <v>462</v>
      </c>
      <c r="D27" s="5" t="s">
        <v>270</v>
      </c>
      <c r="E27" s="80">
        <v>42</v>
      </c>
      <c r="F27" s="74">
        <v>1</v>
      </c>
      <c r="G27" s="74">
        <v>0</v>
      </c>
      <c r="H27" s="74">
        <v>0</v>
      </c>
      <c r="I27" s="74">
        <v>0</v>
      </c>
      <c r="J27" s="75"/>
      <c r="K27" s="74">
        <v>1</v>
      </c>
      <c r="L27" s="74">
        <v>0.84399999999999986</v>
      </c>
      <c r="M27" s="94"/>
    </row>
    <row r="28" spans="1:13" x14ac:dyDescent="0.4">
      <c r="A28" s="2">
        <v>101</v>
      </c>
      <c r="B28" s="66" t="s">
        <v>125</v>
      </c>
      <c r="C28" s="79" t="s">
        <v>446</v>
      </c>
      <c r="D28" s="5" t="s">
        <v>230</v>
      </c>
      <c r="E28" s="80">
        <v>48</v>
      </c>
      <c r="F28" s="74">
        <v>1</v>
      </c>
      <c r="G28" s="74">
        <v>0</v>
      </c>
      <c r="H28" s="74">
        <v>0</v>
      </c>
      <c r="I28" s="74">
        <v>0</v>
      </c>
      <c r="J28" s="75"/>
      <c r="K28" s="74">
        <v>1</v>
      </c>
      <c r="L28" s="74">
        <v>1</v>
      </c>
      <c r="M28" s="94"/>
    </row>
    <row r="29" spans="1:13" x14ac:dyDescent="0.4">
      <c r="A29" s="2">
        <v>112</v>
      </c>
      <c r="B29" s="66" t="s">
        <v>136</v>
      </c>
      <c r="C29" s="79" t="s">
        <v>282</v>
      </c>
      <c r="D29" s="5" t="s">
        <v>224</v>
      </c>
      <c r="E29" s="80">
        <v>60</v>
      </c>
      <c r="F29" s="74">
        <v>1</v>
      </c>
      <c r="G29" s="74">
        <v>0</v>
      </c>
      <c r="H29" s="74">
        <v>0</v>
      </c>
      <c r="I29" s="74">
        <v>0</v>
      </c>
      <c r="J29" s="75"/>
      <c r="K29" s="74">
        <v>1</v>
      </c>
      <c r="L29" s="74">
        <v>1</v>
      </c>
      <c r="M29" s="94"/>
    </row>
    <row r="30" spans="1:13" x14ac:dyDescent="0.4">
      <c r="A30" s="2">
        <v>117</v>
      </c>
      <c r="B30" s="66" t="s">
        <v>141</v>
      </c>
      <c r="C30" s="79" t="s">
        <v>429</v>
      </c>
      <c r="D30" s="5" t="s">
        <v>265</v>
      </c>
      <c r="E30" s="80">
        <v>78</v>
      </c>
      <c r="F30" s="74">
        <v>1</v>
      </c>
      <c r="G30" s="74">
        <v>0</v>
      </c>
      <c r="H30" s="74">
        <v>0</v>
      </c>
      <c r="I30" s="74">
        <v>0</v>
      </c>
      <c r="J30" s="75"/>
      <c r="K30" s="74">
        <v>1</v>
      </c>
      <c r="L30" s="74">
        <v>1</v>
      </c>
      <c r="M30" s="94"/>
    </row>
    <row r="31" spans="1:13" x14ac:dyDescent="0.4">
      <c r="A31" s="2">
        <v>119</v>
      </c>
      <c r="B31" s="66" t="s">
        <v>143</v>
      </c>
      <c r="C31" s="79" t="s">
        <v>400</v>
      </c>
      <c r="D31" s="5" t="s">
        <v>265</v>
      </c>
      <c r="E31" s="80">
        <v>80</v>
      </c>
      <c r="F31" s="74">
        <v>1</v>
      </c>
      <c r="G31" s="74">
        <v>0</v>
      </c>
      <c r="H31" s="74">
        <v>0</v>
      </c>
      <c r="I31" s="74">
        <v>0</v>
      </c>
      <c r="J31" s="75"/>
      <c r="K31" s="74">
        <v>1</v>
      </c>
      <c r="L31" s="74">
        <v>0.95100000000000007</v>
      </c>
      <c r="M31" s="94"/>
    </row>
    <row r="32" spans="1:13" x14ac:dyDescent="0.4">
      <c r="A32" s="2">
        <v>129</v>
      </c>
      <c r="B32" s="66" t="s">
        <v>153</v>
      </c>
      <c r="C32" s="79" t="s">
        <v>354</v>
      </c>
      <c r="D32" s="5" t="s">
        <v>265</v>
      </c>
      <c r="E32" s="80">
        <v>99</v>
      </c>
      <c r="F32" s="74">
        <v>1</v>
      </c>
      <c r="G32" s="74">
        <v>0</v>
      </c>
      <c r="H32" s="74">
        <v>0</v>
      </c>
      <c r="I32" s="74">
        <v>0</v>
      </c>
      <c r="J32" s="75"/>
      <c r="K32" s="74">
        <v>1</v>
      </c>
      <c r="L32" s="74">
        <v>1</v>
      </c>
      <c r="M32" s="94"/>
    </row>
    <row r="33" spans="1:13" x14ac:dyDescent="0.4">
      <c r="A33" s="2">
        <v>132</v>
      </c>
      <c r="B33" s="66" t="s">
        <v>156</v>
      </c>
      <c r="C33" s="79" t="s">
        <v>391</v>
      </c>
      <c r="D33" s="5" t="s">
        <v>224</v>
      </c>
      <c r="E33" s="80">
        <v>40</v>
      </c>
      <c r="F33" s="74">
        <v>1</v>
      </c>
      <c r="G33" s="74">
        <v>0</v>
      </c>
      <c r="H33" s="74">
        <v>0</v>
      </c>
      <c r="I33" s="74">
        <v>0</v>
      </c>
      <c r="J33" s="75"/>
      <c r="K33" s="74">
        <v>1</v>
      </c>
      <c r="L33" s="74">
        <v>0.66600000000000004</v>
      </c>
      <c r="M33" s="94"/>
    </row>
    <row r="34" spans="1:13" x14ac:dyDescent="0.4">
      <c r="A34" s="2">
        <v>135</v>
      </c>
      <c r="B34" s="66" t="s">
        <v>159</v>
      </c>
      <c r="C34" s="79" t="s">
        <v>417</v>
      </c>
      <c r="D34" s="5" t="s">
        <v>265</v>
      </c>
      <c r="E34" s="80">
        <v>81</v>
      </c>
      <c r="F34" s="74">
        <v>1</v>
      </c>
      <c r="G34" s="74">
        <v>0</v>
      </c>
      <c r="H34" s="74">
        <v>0</v>
      </c>
      <c r="I34" s="74">
        <v>0</v>
      </c>
      <c r="J34" s="75"/>
      <c r="K34" s="74">
        <v>1</v>
      </c>
      <c r="L34" s="74">
        <v>1</v>
      </c>
      <c r="M34" s="94"/>
    </row>
    <row r="35" spans="1:13" x14ac:dyDescent="0.4">
      <c r="A35" s="2">
        <v>136</v>
      </c>
      <c r="B35" s="66" t="s">
        <v>160</v>
      </c>
      <c r="C35" s="79" t="s">
        <v>359</v>
      </c>
      <c r="D35" s="5" t="s">
        <v>228</v>
      </c>
      <c r="E35" s="80">
        <v>63</v>
      </c>
      <c r="F35" s="74">
        <v>1</v>
      </c>
      <c r="G35" s="74">
        <v>0</v>
      </c>
      <c r="H35" s="74">
        <v>0</v>
      </c>
      <c r="I35" s="74">
        <v>0</v>
      </c>
      <c r="J35" s="75"/>
      <c r="K35" s="74">
        <v>1</v>
      </c>
      <c r="L35" s="74">
        <v>1</v>
      </c>
      <c r="M35" s="94"/>
    </row>
    <row r="36" spans="1:13" x14ac:dyDescent="0.4">
      <c r="A36" s="2">
        <v>139</v>
      </c>
      <c r="B36" s="66" t="s">
        <v>163</v>
      </c>
      <c r="C36" s="79" t="s">
        <v>362</v>
      </c>
      <c r="D36" s="5" t="s">
        <v>230</v>
      </c>
      <c r="E36" s="80">
        <v>80</v>
      </c>
      <c r="F36" s="74">
        <v>1</v>
      </c>
      <c r="G36" s="74">
        <v>0</v>
      </c>
      <c r="H36" s="74">
        <v>0</v>
      </c>
      <c r="I36" s="74">
        <v>0</v>
      </c>
      <c r="J36" s="75"/>
      <c r="K36" s="74">
        <v>1</v>
      </c>
      <c r="L36" s="74">
        <v>1</v>
      </c>
      <c r="M36" s="94"/>
    </row>
    <row r="37" spans="1:13" x14ac:dyDescent="0.4">
      <c r="A37" s="2">
        <v>146</v>
      </c>
      <c r="B37" s="66" t="s">
        <v>170</v>
      </c>
      <c r="C37" s="79" t="s">
        <v>416</v>
      </c>
      <c r="D37" s="5" t="s">
        <v>228</v>
      </c>
      <c r="E37" s="80">
        <v>33</v>
      </c>
      <c r="F37" s="74">
        <v>1</v>
      </c>
      <c r="G37" s="74">
        <v>0</v>
      </c>
      <c r="H37" s="74">
        <v>0</v>
      </c>
      <c r="I37" s="74">
        <v>0</v>
      </c>
      <c r="J37" s="75"/>
      <c r="K37" s="74">
        <v>1</v>
      </c>
      <c r="L37" s="74">
        <v>0.97499999999999998</v>
      </c>
      <c r="M37" s="94"/>
    </row>
    <row r="38" spans="1:13" x14ac:dyDescent="0.4">
      <c r="A38" s="2">
        <v>147</v>
      </c>
      <c r="B38" s="66" t="s">
        <v>171</v>
      </c>
      <c r="C38" s="79" t="s">
        <v>294</v>
      </c>
      <c r="D38" s="5" t="s">
        <v>228</v>
      </c>
      <c r="E38" s="80">
        <v>40</v>
      </c>
      <c r="F38" s="74">
        <v>1</v>
      </c>
      <c r="G38" s="74">
        <v>0</v>
      </c>
      <c r="H38" s="74">
        <v>0</v>
      </c>
      <c r="I38" s="74">
        <v>0</v>
      </c>
      <c r="J38" s="75"/>
      <c r="K38" s="74">
        <v>1</v>
      </c>
      <c r="L38" s="74">
        <v>0.82699999999999996</v>
      </c>
      <c r="M38" s="94"/>
    </row>
    <row r="39" spans="1:13" x14ac:dyDescent="0.4">
      <c r="A39" s="2">
        <v>152</v>
      </c>
      <c r="B39" s="66" t="s">
        <v>176</v>
      </c>
      <c r="C39" s="79" t="s">
        <v>452</v>
      </c>
      <c r="D39" s="5" t="s">
        <v>224</v>
      </c>
      <c r="E39" s="80">
        <v>57</v>
      </c>
      <c r="F39" s="74">
        <v>1</v>
      </c>
      <c r="G39" s="74">
        <v>0</v>
      </c>
      <c r="H39" s="74">
        <v>0</v>
      </c>
      <c r="I39" s="74">
        <v>0</v>
      </c>
      <c r="J39" s="75"/>
      <c r="K39" s="74">
        <v>1</v>
      </c>
      <c r="L39" s="74">
        <v>1</v>
      </c>
      <c r="M39" s="94"/>
    </row>
    <row r="40" spans="1:13" x14ac:dyDescent="0.4">
      <c r="A40" s="2">
        <v>154</v>
      </c>
      <c r="B40" s="66" t="s">
        <v>178</v>
      </c>
      <c r="C40" s="79" t="s">
        <v>298</v>
      </c>
      <c r="D40" s="5" t="s">
        <v>243</v>
      </c>
      <c r="E40" s="80">
        <v>60</v>
      </c>
      <c r="F40" s="74">
        <v>1</v>
      </c>
      <c r="G40" s="74">
        <v>0</v>
      </c>
      <c r="H40" s="74">
        <v>0</v>
      </c>
      <c r="I40" s="74">
        <v>0</v>
      </c>
      <c r="J40" s="75"/>
      <c r="K40" s="74">
        <v>1</v>
      </c>
      <c r="L40" s="74">
        <v>0.98599999999999999</v>
      </c>
      <c r="M40" s="94"/>
    </row>
    <row r="41" spans="1:13" x14ac:dyDescent="0.4">
      <c r="A41" s="2">
        <v>157</v>
      </c>
      <c r="B41" s="66" t="s">
        <v>181</v>
      </c>
      <c r="C41" s="79" t="s">
        <v>403</v>
      </c>
      <c r="D41" s="5" t="s">
        <v>270</v>
      </c>
      <c r="E41" s="80">
        <v>39</v>
      </c>
      <c r="F41" s="74">
        <v>1</v>
      </c>
      <c r="G41" s="74">
        <v>0</v>
      </c>
      <c r="H41" s="74">
        <v>0</v>
      </c>
      <c r="I41" s="74">
        <v>0</v>
      </c>
      <c r="J41" s="75"/>
      <c r="K41" s="74">
        <v>1</v>
      </c>
      <c r="L41" s="74">
        <v>1</v>
      </c>
      <c r="M41" s="94"/>
    </row>
    <row r="42" spans="1:13" x14ac:dyDescent="0.4">
      <c r="A42" s="2">
        <v>163</v>
      </c>
      <c r="B42" s="66" t="s">
        <v>187</v>
      </c>
      <c r="C42" s="79" t="s">
        <v>458</v>
      </c>
      <c r="D42" s="5" t="s">
        <v>270</v>
      </c>
      <c r="E42" s="80">
        <v>79</v>
      </c>
      <c r="F42" s="74">
        <v>1</v>
      </c>
      <c r="G42" s="74">
        <v>0</v>
      </c>
      <c r="H42" s="74">
        <v>0</v>
      </c>
      <c r="I42" s="74">
        <v>0</v>
      </c>
      <c r="J42" s="75"/>
      <c r="K42" s="74">
        <v>1</v>
      </c>
      <c r="L42" s="74" t="s">
        <v>418</v>
      </c>
      <c r="M42" s="94"/>
    </row>
    <row r="43" spans="1:13" x14ac:dyDescent="0.4">
      <c r="A43" s="2">
        <v>170</v>
      </c>
      <c r="B43" s="66" t="s">
        <v>194</v>
      </c>
      <c r="C43" s="79" t="s">
        <v>301</v>
      </c>
      <c r="D43" s="5" t="s">
        <v>228</v>
      </c>
      <c r="E43" s="80">
        <v>39</v>
      </c>
      <c r="F43" s="74">
        <v>1</v>
      </c>
      <c r="G43" s="74">
        <v>0</v>
      </c>
      <c r="H43" s="74">
        <v>0</v>
      </c>
      <c r="I43" s="74">
        <v>0</v>
      </c>
      <c r="J43" s="75"/>
      <c r="K43" s="74">
        <v>1</v>
      </c>
      <c r="L43" s="74">
        <v>0.93699999999999994</v>
      </c>
      <c r="M43" s="94"/>
    </row>
    <row r="44" spans="1:13" x14ac:dyDescent="0.4">
      <c r="A44" s="2">
        <v>115</v>
      </c>
      <c r="B44" s="66" t="s">
        <v>139</v>
      </c>
      <c r="C44" s="79" t="s">
        <v>349</v>
      </c>
      <c r="D44" s="5" t="s">
        <v>243</v>
      </c>
      <c r="E44" s="80">
        <v>107</v>
      </c>
      <c r="F44" s="74">
        <v>0.99099999999999999</v>
      </c>
      <c r="G44" s="74">
        <v>9.0000000000000011E-3</v>
      </c>
      <c r="H44" s="74">
        <v>0</v>
      </c>
      <c r="I44" s="74">
        <v>0</v>
      </c>
      <c r="J44" s="75"/>
      <c r="K44" s="74">
        <v>1</v>
      </c>
      <c r="L44" s="74">
        <v>1</v>
      </c>
      <c r="M44" s="94"/>
    </row>
    <row r="45" spans="1:13" x14ac:dyDescent="0.4">
      <c r="A45" s="2">
        <v>74</v>
      </c>
      <c r="B45" s="66" t="s">
        <v>98</v>
      </c>
      <c r="C45" s="79" t="s">
        <v>331</v>
      </c>
      <c r="D45" s="5" t="s">
        <v>233</v>
      </c>
      <c r="E45" s="80">
        <v>98</v>
      </c>
      <c r="F45" s="74">
        <v>0.99</v>
      </c>
      <c r="G45" s="74">
        <v>0.01</v>
      </c>
      <c r="H45" s="74">
        <v>0</v>
      </c>
      <c r="I45" s="74">
        <v>0</v>
      </c>
      <c r="J45" s="75"/>
      <c r="K45" s="74">
        <v>1</v>
      </c>
      <c r="L45" s="74">
        <v>1</v>
      </c>
      <c r="M45" s="94"/>
    </row>
    <row r="46" spans="1:13" x14ac:dyDescent="0.4">
      <c r="A46" s="2">
        <v>94</v>
      </c>
      <c r="B46" s="66" t="s">
        <v>118</v>
      </c>
      <c r="C46" s="79" t="s">
        <v>421</v>
      </c>
      <c r="D46" s="5" t="s">
        <v>228</v>
      </c>
      <c r="E46" s="80">
        <v>98</v>
      </c>
      <c r="F46" s="74">
        <v>0.99</v>
      </c>
      <c r="G46" s="74">
        <v>0</v>
      </c>
      <c r="H46" s="74">
        <v>0.01</v>
      </c>
      <c r="I46" s="74">
        <v>0</v>
      </c>
      <c r="J46" s="75"/>
      <c r="K46" s="74">
        <v>0.99</v>
      </c>
      <c r="L46" s="74">
        <v>0.8</v>
      </c>
      <c r="M46" s="94"/>
    </row>
    <row r="47" spans="1:13" x14ac:dyDescent="0.4">
      <c r="A47" s="2">
        <v>71</v>
      </c>
      <c r="B47" s="66" t="s">
        <v>95</v>
      </c>
      <c r="C47" s="79" t="s">
        <v>330</v>
      </c>
      <c r="D47" s="5" t="s">
        <v>265</v>
      </c>
      <c r="E47" s="80">
        <v>84</v>
      </c>
      <c r="F47" s="74">
        <v>0.98799999999999999</v>
      </c>
      <c r="G47" s="74">
        <v>1.2E-2</v>
      </c>
      <c r="H47" s="74">
        <v>0</v>
      </c>
      <c r="I47" s="74">
        <v>0</v>
      </c>
      <c r="J47" s="75"/>
      <c r="K47" s="74">
        <v>1</v>
      </c>
      <c r="L47" s="74">
        <v>0.81800000000000006</v>
      </c>
      <c r="M47" s="94"/>
    </row>
    <row r="48" spans="1:13" x14ac:dyDescent="0.4">
      <c r="A48" s="2">
        <v>156</v>
      </c>
      <c r="B48" s="66" t="s">
        <v>180</v>
      </c>
      <c r="C48" s="79" t="s">
        <v>299</v>
      </c>
      <c r="D48" s="5" t="s">
        <v>228</v>
      </c>
      <c r="E48" s="80">
        <v>79</v>
      </c>
      <c r="F48" s="74">
        <v>0.98799999999999999</v>
      </c>
      <c r="G48" s="74">
        <v>0</v>
      </c>
      <c r="H48" s="74">
        <v>1.3000000000000001E-2</v>
      </c>
      <c r="I48" s="74">
        <v>0</v>
      </c>
      <c r="J48" s="75"/>
      <c r="K48" s="74">
        <v>0.98799999999999999</v>
      </c>
      <c r="L48" s="74">
        <v>0.877</v>
      </c>
      <c r="M48" s="94"/>
    </row>
    <row r="49" spans="1:13" x14ac:dyDescent="0.4">
      <c r="A49" s="2">
        <v>166</v>
      </c>
      <c r="B49" s="66" t="s">
        <v>190</v>
      </c>
      <c r="C49" s="79" t="s">
        <v>463</v>
      </c>
      <c r="D49" s="5" t="s">
        <v>265</v>
      </c>
      <c r="E49" s="80">
        <v>80</v>
      </c>
      <c r="F49" s="74">
        <v>0.98799999999999999</v>
      </c>
      <c r="G49" s="74">
        <v>1.3000000000000001E-2</v>
      </c>
      <c r="H49" s="74">
        <v>0</v>
      </c>
      <c r="I49" s="74">
        <v>0</v>
      </c>
      <c r="J49" s="75"/>
      <c r="K49" s="74">
        <v>1</v>
      </c>
      <c r="L49" s="74">
        <v>0.97500000000000009</v>
      </c>
      <c r="M49" s="94"/>
    </row>
    <row r="50" spans="1:13" x14ac:dyDescent="0.4">
      <c r="A50" s="2">
        <v>61</v>
      </c>
      <c r="B50" s="66" t="s">
        <v>85</v>
      </c>
      <c r="C50" s="79" t="s">
        <v>415</v>
      </c>
      <c r="D50" s="5" t="s">
        <v>265</v>
      </c>
      <c r="E50" s="80">
        <v>78</v>
      </c>
      <c r="F50" s="74">
        <v>0.98699999999999999</v>
      </c>
      <c r="G50" s="74">
        <v>1.3000000000000001E-2</v>
      </c>
      <c r="H50" s="74">
        <v>0</v>
      </c>
      <c r="I50" s="74">
        <v>0</v>
      </c>
      <c r="J50" s="75"/>
      <c r="K50" s="74">
        <v>1</v>
      </c>
      <c r="L50" s="74">
        <v>1</v>
      </c>
      <c r="M50" s="94"/>
    </row>
    <row r="51" spans="1:13" x14ac:dyDescent="0.4">
      <c r="A51" s="2">
        <v>84</v>
      </c>
      <c r="B51" s="66" t="s">
        <v>108</v>
      </c>
      <c r="C51" s="79" t="s">
        <v>427</v>
      </c>
      <c r="D51" s="5" t="s">
        <v>233</v>
      </c>
      <c r="E51" s="80">
        <v>77</v>
      </c>
      <c r="F51" s="74">
        <v>0.98699999999999999</v>
      </c>
      <c r="G51" s="74">
        <v>1.3000000000000001E-2</v>
      </c>
      <c r="H51" s="74">
        <v>0</v>
      </c>
      <c r="I51" s="74">
        <v>0</v>
      </c>
      <c r="J51" s="75"/>
      <c r="K51" s="74">
        <v>1</v>
      </c>
      <c r="L51" s="74">
        <v>0.97499999999999998</v>
      </c>
      <c r="M51" s="94"/>
    </row>
    <row r="52" spans="1:13" x14ac:dyDescent="0.4">
      <c r="A52" s="2">
        <v>102</v>
      </c>
      <c r="B52" s="66" t="s">
        <v>126</v>
      </c>
      <c r="C52" s="79" t="s">
        <v>382</v>
      </c>
      <c r="D52" s="5" t="s">
        <v>224</v>
      </c>
      <c r="E52" s="80">
        <v>71</v>
      </c>
      <c r="F52" s="74">
        <v>0.98599999999999999</v>
      </c>
      <c r="G52" s="74">
        <v>1.3999999999999999E-2</v>
      </c>
      <c r="H52" s="74">
        <v>0</v>
      </c>
      <c r="I52" s="74">
        <v>0</v>
      </c>
      <c r="J52" s="75"/>
      <c r="K52" s="74">
        <v>1</v>
      </c>
      <c r="L52" s="74" t="s">
        <v>418</v>
      </c>
      <c r="M52" s="94"/>
    </row>
    <row r="53" spans="1:13" x14ac:dyDescent="0.4">
      <c r="A53" s="2">
        <v>124</v>
      </c>
      <c r="B53" s="66" t="s">
        <v>148</v>
      </c>
      <c r="C53" s="79" t="s">
        <v>286</v>
      </c>
      <c r="D53" s="5" t="s">
        <v>270</v>
      </c>
      <c r="E53" s="80">
        <v>72</v>
      </c>
      <c r="F53" s="74">
        <v>0.98599999999999999</v>
      </c>
      <c r="G53" s="74">
        <v>1.3999999999999999E-2</v>
      </c>
      <c r="H53" s="74">
        <v>0</v>
      </c>
      <c r="I53" s="74">
        <v>0</v>
      </c>
      <c r="J53" s="75"/>
      <c r="K53" s="74">
        <v>1</v>
      </c>
      <c r="L53" s="74">
        <v>0.95900000000000007</v>
      </c>
      <c r="M53" s="94"/>
    </row>
    <row r="54" spans="1:13" x14ac:dyDescent="0.4">
      <c r="A54" s="2">
        <v>162</v>
      </c>
      <c r="B54" s="66" t="s">
        <v>186</v>
      </c>
      <c r="C54" s="79" t="s">
        <v>454</v>
      </c>
      <c r="D54" s="5" t="s">
        <v>270</v>
      </c>
      <c r="E54" s="80">
        <v>74</v>
      </c>
      <c r="F54" s="74">
        <v>0.98599999999999999</v>
      </c>
      <c r="G54" s="74">
        <v>1.3999999999999999E-2</v>
      </c>
      <c r="H54" s="74">
        <v>0</v>
      </c>
      <c r="I54" s="74">
        <v>0</v>
      </c>
      <c r="J54" s="75"/>
      <c r="K54" s="74">
        <v>1</v>
      </c>
      <c r="L54" s="74" t="s">
        <v>418</v>
      </c>
      <c r="M54" s="94"/>
    </row>
    <row r="55" spans="1:13" x14ac:dyDescent="0.4">
      <c r="A55" s="2">
        <v>52</v>
      </c>
      <c r="B55" s="66" t="s">
        <v>76</v>
      </c>
      <c r="C55" s="79" t="s">
        <v>423</v>
      </c>
      <c r="D55" s="5" t="s">
        <v>243</v>
      </c>
      <c r="E55" s="80">
        <v>65</v>
      </c>
      <c r="F55" s="74">
        <v>0.98499999999999999</v>
      </c>
      <c r="G55" s="74">
        <v>1.4999999999999999E-2</v>
      </c>
      <c r="H55" s="74">
        <v>0</v>
      </c>
      <c r="I55" s="74">
        <v>0</v>
      </c>
      <c r="J55" s="75"/>
      <c r="K55" s="74">
        <v>1</v>
      </c>
      <c r="L55" s="74">
        <v>1</v>
      </c>
      <c r="M55" s="94"/>
    </row>
    <row r="56" spans="1:13" x14ac:dyDescent="0.4">
      <c r="A56" s="2">
        <v>153</v>
      </c>
      <c r="B56" s="66" t="s">
        <v>177</v>
      </c>
      <c r="C56" s="79" t="s">
        <v>461</v>
      </c>
      <c r="D56" s="5" t="s">
        <v>224</v>
      </c>
      <c r="E56" s="80">
        <v>63</v>
      </c>
      <c r="F56" s="74">
        <v>0.9840000000000001</v>
      </c>
      <c r="G56" s="74">
        <v>1.6E-2</v>
      </c>
      <c r="H56" s="74">
        <v>0</v>
      </c>
      <c r="I56" s="74">
        <v>0</v>
      </c>
      <c r="J56" s="75"/>
      <c r="K56" s="74">
        <v>1</v>
      </c>
      <c r="L56" s="74">
        <v>1</v>
      </c>
      <c r="M56" s="94"/>
    </row>
    <row r="57" spans="1:13" x14ac:dyDescent="0.4">
      <c r="A57" s="2">
        <v>105</v>
      </c>
      <c r="B57" s="66" t="s">
        <v>129</v>
      </c>
      <c r="C57" s="79" t="s">
        <v>345</v>
      </c>
      <c r="D57" s="5" t="s">
        <v>265</v>
      </c>
      <c r="E57" s="80">
        <v>50</v>
      </c>
      <c r="F57" s="74">
        <v>0.98</v>
      </c>
      <c r="G57" s="74">
        <v>0.02</v>
      </c>
      <c r="H57" s="74">
        <v>0</v>
      </c>
      <c r="I57" s="74">
        <v>0</v>
      </c>
      <c r="J57" s="75"/>
      <c r="K57" s="74">
        <v>1</v>
      </c>
      <c r="L57" s="74">
        <v>0.94599999999999995</v>
      </c>
      <c r="M57" s="94"/>
    </row>
    <row r="58" spans="1:13" x14ac:dyDescent="0.4">
      <c r="A58" s="2">
        <v>137</v>
      </c>
      <c r="B58" s="66" t="s">
        <v>161</v>
      </c>
      <c r="C58" s="79" t="s">
        <v>445</v>
      </c>
      <c r="D58" s="5" t="s">
        <v>228</v>
      </c>
      <c r="E58" s="80">
        <v>50</v>
      </c>
      <c r="F58" s="74">
        <v>0.98</v>
      </c>
      <c r="G58" s="74">
        <v>0.02</v>
      </c>
      <c r="H58" s="74">
        <v>0</v>
      </c>
      <c r="I58" s="74">
        <v>0</v>
      </c>
      <c r="J58" s="75"/>
      <c r="K58" s="74">
        <v>1</v>
      </c>
      <c r="L58" s="74">
        <v>1</v>
      </c>
      <c r="M58" s="94"/>
    </row>
    <row r="59" spans="1:13" x14ac:dyDescent="0.4">
      <c r="A59" s="2">
        <v>159</v>
      </c>
      <c r="B59" s="66" t="s">
        <v>183</v>
      </c>
      <c r="C59" s="79" t="s">
        <v>300</v>
      </c>
      <c r="D59" s="5" t="s">
        <v>228</v>
      </c>
      <c r="E59" s="80">
        <v>50</v>
      </c>
      <c r="F59" s="74">
        <v>0.98</v>
      </c>
      <c r="G59" s="74">
        <v>0.02</v>
      </c>
      <c r="H59" s="74">
        <v>0</v>
      </c>
      <c r="I59" s="74">
        <v>0</v>
      </c>
      <c r="J59" s="75"/>
      <c r="K59" s="74">
        <v>1</v>
      </c>
      <c r="L59" s="74">
        <v>1</v>
      </c>
      <c r="M59" s="94"/>
    </row>
    <row r="60" spans="1:13" x14ac:dyDescent="0.4">
      <c r="A60" s="2">
        <v>89</v>
      </c>
      <c r="B60" s="66" t="s">
        <v>113</v>
      </c>
      <c r="C60" s="79" t="s">
        <v>449</v>
      </c>
      <c r="D60" s="5" t="s">
        <v>233</v>
      </c>
      <c r="E60" s="80">
        <v>45</v>
      </c>
      <c r="F60" s="74">
        <v>0.97799999999999998</v>
      </c>
      <c r="G60" s="74">
        <v>2.2000000000000002E-2</v>
      </c>
      <c r="H60" s="74">
        <v>0</v>
      </c>
      <c r="I60" s="74">
        <v>0</v>
      </c>
      <c r="J60" s="75"/>
      <c r="K60" s="74">
        <v>1</v>
      </c>
      <c r="L60" s="74">
        <v>0.90100000000000002</v>
      </c>
      <c r="M60" s="94"/>
    </row>
    <row r="61" spans="1:13" x14ac:dyDescent="0.4">
      <c r="A61" s="2">
        <v>43</v>
      </c>
      <c r="B61" s="66" t="s">
        <v>67</v>
      </c>
      <c r="C61" s="79" t="s">
        <v>438</v>
      </c>
      <c r="D61" s="5" t="s">
        <v>243</v>
      </c>
      <c r="E61" s="80">
        <v>44</v>
      </c>
      <c r="F61" s="74">
        <v>0.97699999999999998</v>
      </c>
      <c r="G61" s="74">
        <v>2.3E-2</v>
      </c>
      <c r="H61" s="74">
        <v>0</v>
      </c>
      <c r="I61" s="74">
        <v>0</v>
      </c>
      <c r="J61" s="75"/>
      <c r="K61" s="74">
        <v>1</v>
      </c>
      <c r="L61" s="74">
        <v>0.98599999999999999</v>
      </c>
      <c r="M61" s="94"/>
    </row>
    <row r="62" spans="1:13" x14ac:dyDescent="0.4">
      <c r="A62" s="2">
        <v>21</v>
      </c>
      <c r="B62" s="66" t="s">
        <v>45</v>
      </c>
      <c r="C62" s="79" t="s">
        <v>229</v>
      </c>
      <c r="D62" s="5" t="s">
        <v>230</v>
      </c>
      <c r="E62" s="80">
        <v>39</v>
      </c>
      <c r="F62" s="74">
        <v>0.97499999999999998</v>
      </c>
      <c r="G62" s="74">
        <v>0</v>
      </c>
      <c r="H62" s="74">
        <v>2.5000000000000001E-2</v>
      </c>
      <c r="I62" s="74">
        <v>0</v>
      </c>
      <c r="J62" s="75"/>
      <c r="K62" s="74">
        <v>0.97499999999999998</v>
      </c>
      <c r="L62" s="74">
        <v>1</v>
      </c>
      <c r="M62" s="94"/>
    </row>
    <row r="63" spans="1:13" x14ac:dyDescent="0.4">
      <c r="A63" s="2">
        <v>37</v>
      </c>
      <c r="B63" s="66" t="s">
        <v>61</v>
      </c>
      <c r="C63" s="79" t="s">
        <v>317</v>
      </c>
      <c r="D63" s="5" t="s">
        <v>230</v>
      </c>
      <c r="E63" s="80">
        <v>80</v>
      </c>
      <c r="F63" s="74">
        <v>0.97499999999999998</v>
      </c>
      <c r="G63" s="74">
        <v>1.2E-2</v>
      </c>
      <c r="H63" s="74">
        <v>1.2E-2</v>
      </c>
      <c r="I63" s="74">
        <v>0</v>
      </c>
      <c r="J63" s="75"/>
      <c r="K63" s="74">
        <v>0.98799999999999999</v>
      </c>
      <c r="L63" s="74">
        <v>0.25</v>
      </c>
      <c r="M63" s="94"/>
    </row>
    <row r="64" spans="1:13" x14ac:dyDescent="0.4">
      <c r="A64" s="2">
        <v>64</v>
      </c>
      <c r="B64" s="66" t="s">
        <v>88</v>
      </c>
      <c r="C64" s="79" t="s">
        <v>328</v>
      </c>
      <c r="D64" s="5" t="s">
        <v>243</v>
      </c>
      <c r="E64" s="80">
        <v>39</v>
      </c>
      <c r="F64" s="74">
        <v>0.97499999999999998</v>
      </c>
      <c r="G64" s="74">
        <v>0</v>
      </c>
      <c r="H64" s="74">
        <v>2.5000000000000001E-2</v>
      </c>
      <c r="I64" s="74">
        <v>0</v>
      </c>
      <c r="J64" s="75"/>
      <c r="K64" s="74">
        <v>0.97499999999999998</v>
      </c>
      <c r="L64" s="74">
        <v>1</v>
      </c>
      <c r="M64" s="94"/>
    </row>
    <row r="65" spans="1:13" x14ac:dyDescent="0.4">
      <c r="A65" s="2">
        <v>75</v>
      </c>
      <c r="B65" s="66" t="s">
        <v>99</v>
      </c>
      <c r="C65" s="79" t="s">
        <v>459</v>
      </c>
      <c r="D65" s="5" t="s">
        <v>233</v>
      </c>
      <c r="E65" s="80">
        <v>78</v>
      </c>
      <c r="F65" s="74">
        <v>0.97499999999999998</v>
      </c>
      <c r="G65" s="74">
        <v>1.3000000000000001E-2</v>
      </c>
      <c r="H65" s="74">
        <v>1.3000000000000001E-2</v>
      </c>
      <c r="I65" s="74">
        <v>0</v>
      </c>
      <c r="J65" s="75"/>
      <c r="K65" s="74">
        <v>0.98699999999999999</v>
      </c>
      <c r="L65" s="74">
        <v>0.97199999999999998</v>
      </c>
      <c r="M65" s="94"/>
    </row>
    <row r="66" spans="1:13" x14ac:dyDescent="0.4">
      <c r="A66" s="2">
        <v>169</v>
      </c>
      <c r="B66" s="66" t="s">
        <v>193</v>
      </c>
      <c r="C66" s="79" t="s">
        <v>372</v>
      </c>
      <c r="D66" s="5" t="s">
        <v>228</v>
      </c>
      <c r="E66" s="80">
        <v>40</v>
      </c>
      <c r="F66" s="74">
        <v>0.97499999999999998</v>
      </c>
      <c r="G66" s="74">
        <v>2.5000000000000001E-2</v>
      </c>
      <c r="H66" s="74">
        <v>0</v>
      </c>
      <c r="I66" s="74">
        <v>0</v>
      </c>
      <c r="J66" s="75"/>
      <c r="K66" s="74">
        <v>1</v>
      </c>
      <c r="L66" s="74">
        <v>0.97499999999999998</v>
      </c>
      <c r="M66" s="94"/>
    </row>
    <row r="67" spans="1:13" x14ac:dyDescent="0.4">
      <c r="A67" s="2">
        <v>103</v>
      </c>
      <c r="B67" s="66" t="s">
        <v>127</v>
      </c>
      <c r="C67" s="79" t="s">
        <v>344</v>
      </c>
      <c r="D67" s="5" t="s">
        <v>224</v>
      </c>
      <c r="E67" s="80">
        <v>38</v>
      </c>
      <c r="F67" s="74">
        <v>0.97400000000000009</v>
      </c>
      <c r="G67" s="74">
        <v>2.6000000000000002E-2</v>
      </c>
      <c r="H67" s="74">
        <v>0</v>
      </c>
      <c r="I67" s="74">
        <v>0</v>
      </c>
      <c r="J67" s="75"/>
      <c r="K67" s="74">
        <v>1</v>
      </c>
      <c r="L67" s="74">
        <v>0.95899999999999996</v>
      </c>
      <c r="M67" s="94"/>
    </row>
    <row r="68" spans="1:13" x14ac:dyDescent="0.4">
      <c r="A68" s="2">
        <v>158</v>
      </c>
      <c r="B68" s="66" t="s">
        <v>182</v>
      </c>
      <c r="C68" s="79" t="s">
        <v>405</v>
      </c>
      <c r="D68" s="5" t="s">
        <v>270</v>
      </c>
      <c r="E68" s="80">
        <v>38</v>
      </c>
      <c r="F68" s="74">
        <v>0.97400000000000009</v>
      </c>
      <c r="G68" s="74">
        <v>2.6000000000000002E-2</v>
      </c>
      <c r="H68" s="74">
        <v>0</v>
      </c>
      <c r="I68" s="74">
        <v>0</v>
      </c>
      <c r="J68" s="75"/>
      <c r="K68" s="74">
        <v>1</v>
      </c>
      <c r="L68" s="74">
        <v>1</v>
      </c>
      <c r="M68" s="94"/>
    </row>
    <row r="69" spans="1:13" x14ac:dyDescent="0.4">
      <c r="A69" s="2">
        <v>26</v>
      </c>
      <c r="B69" s="66" t="s">
        <v>50</v>
      </c>
      <c r="C69" s="79" t="s">
        <v>235</v>
      </c>
      <c r="D69" s="5" t="s">
        <v>224</v>
      </c>
      <c r="E69" s="80">
        <v>65</v>
      </c>
      <c r="F69" s="74">
        <v>0.97</v>
      </c>
      <c r="G69" s="74">
        <v>1.4999999999999999E-2</v>
      </c>
      <c r="H69" s="74">
        <v>1.4999999999999999E-2</v>
      </c>
      <c r="I69" s="74">
        <v>0</v>
      </c>
      <c r="J69" s="75"/>
      <c r="K69" s="74">
        <v>0.98499999999999999</v>
      </c>
      <c r="L69" s="74">
        <v>1</v>
      </c>
      <c r="M69" s="94"/>
    </row>
    <row r="70" spans="1:13" x14ac:dyDescent="0.4">
      <c r="A70" s="2">
        <v>34</v>
      </c>
      <c r="B70" s="66" t="s">
        <v>58</v>
      </c>
      <c r="C70" s="79" t="s">
        <v>448</v>
      </c>
      <c r="D70" s="5" t="s">
        <v>233</v>
      </c>
      <c r="E70" s="80">
        <v>64</v>
      </c>
      <c r="F70" s="74">
        <v>0.96900000000000008</v>
      </c>
      <c r="G70" s="74">
        <v>3.1E-2</v>
      </c>
      <c r="H70" s="74">
        <v>0</v>
      </c>
      <c r="I70" s="74">
        <v>0</v>
      </c>
      <c r="J70" s="75"/>
      <c r="K70" s="74">
        <v>1</v>
      </c>
      <c r="L70" s="74">
        <v>0.57099999999999995</v>
      </c>
      <c r="M70" s="94"/>
    </row>
    <row r="71" spans="1:13" x14ac:dyDescent="0.4">
      <c r="A71" s="2">
        <v>90</v>
      </c>
      <c r="B71" s="66" t="s">
        <v>114</v>
      </c>
      <c r="C71" s="79" t="s">
        <v>341</v>
      </c>
      <c r="D71" s="5" t="s">
        <v>270</v>
      </c>
      <c r="E71" s="80">
        <v>95</v>
      </c>
      <c r="F71" s="74">
        <v>0.96900000000000008</v>
      </c>
      <c r="G71" s="74">
        <v>0.01</v>
      </c>
      <c r="H71" s="74">
        <v>2.1000000000000001E-2</v>
      </c>
      <c r="I71" s="74">
        <v>0</v>
      </c>
      <c r="J71" s="75"/>
      <c r="K71" s="74">
        <v>0.97900000000000009</v>
      </c>
      <c r="L71" s="74">
        <v>0.98799999999999999</v>
      </c>
      <c r="M71" s="94"/>
    </row>
    <row r="72" spans="1:13" x14ac:dyDescent="0.4">
      <c r="A72" s="2">
        <v>95</v>
      </c>
      <c r="B72" s="66" t="s">
        <v>119</v>
      </c>
      <c r="C72" s="79" t="s">
        <v>275</v>
      </c>
      <c r="D72" s="5" t="s">
        <v>228</v>
      </c>
      <c r="E72" s="80">
        <v>62</v>
      </c>
      <c r="F72" s="74">
        <v>0.96799999999999997</v>
      </c>
      <c r="G72" s="74">
        <v>3.2000000000000001E-2</v>
      </c>
      <c r="H72" s="74">
        <v>0</v>
      </c>
      <c r="I72" s="74">
        <v>0</v>
      </c>
      <c r="J72" s="75"/>
      <c r="K72" s="74">
        <v>1</v>
      </c>
      <c r="L72" s="74">
        <v>0.80799999999999994</v>
      </c>
      <c r="M72" s="94"/>
    </row>
    <row r="73" spans="1:13" x14ac:dyDescent="0.4">
      <c r="A73" s="2">
        <v>79</v>
      </c>
      <c r="B73" s="66" t="s">
        <v>103</v>
      </c>
      <c r="C73" s="79" t="s">
        <v>455</v>
      </c>
      <c r="D73" s="5" t="s">
        <v>228</v>
      </c>
      <c r="E73" s="80">
        <v>61</v>
      </c>
      <c r="F73" s="74">
        <v>0.96700000000000008</v>
      </c>
      <c r="G73" s="74">
        <v>3.3000000000000002E-2</v>
      </c>
      <c r="H73" s="74">
        <v>0</v>
      </c>
      <c r="I73" s="74">
        <v>0</v>
      </c>
      <c r="J73" s="75"/>
      <c r="K73" s="74">
        <v>1</v>
      </c>
      <c r="L73" s="74">
        <v>0.99999999999999989</v>
      </c>
      <c r="M73" s="94"/>
    </row>
    <row r="74" spans="1:13" x14ac:dyDescent="0.4">
      <c r="A74" s="2">
        <v>125</v>
      </c>
      <c r="B74" s="66" t="s">
        <v>149</v>
      </c>
      <c r="C74" s="79" t="s">
        <v>351</v>
      </c>
      <c r="D74" s="5" t="s">
        <v>233</v>
      </c>
      <c r="E74" s="80">
        <v>60</v>
      </c>
      <c r="F74" s="74">
        <v>0.96700000000000008</v>
      </c>
      <c r="G74" s="74">
        <v>3.3000000000000002E-2</v>
      </c>
      <c r="H74" s="74">
        <v>0</v>
      </c>
      <c r="I74" s="74">
        <v>0</v>
      </c>
      <c r="J74" s="75"/>
      <c r="K74" s="74">
        <v>1</v>
      </c>
      <c r="L74" s="74" t="s">
        <v>226</v>
      </c>
      <c r="M74" s="94"/>
    </row>
    <row r="75" spans="1:13" x14ac:dyDescent="0.4">
      <c r="A75" s="2">
        <v>42</v>
      </c>
      <c r="B75" s="66" t="s">
        <v>66</v>
      </c>
      <c r="C75" s="79" t="s">
        <v>437</v>
      </c>
      <c r="D75" s="5" t="s">
        <v>243</v>
      </c>
      <c r="E75" s="80">
        <v>58</v>
      </c>
      <c r="F75" s="74">
        <v>0.96599999999999997</v>
      </c>
      <c r="G75" s="74">
        <v>1.7000000000000001E-2</v>
      </c>
      <c r="H75" s="74">
        <v>1.7000000000000001E-2</v>
      </c>
      <c r="I75" s="74">
        <v>0</v>
      </c>
      <c r="J75" s="75"/>
      <c r="K75" s="74">
        <v>0.98299999999999998</v>
      </c>
      <c r="L75" s="74">
        <v>0.94800000000000006</v>
      </c>
      <c r="M75" s="94"/>
    </row>
    <row r="76" spans="1:13" x14ac:dyDescent="0.4">
      <c r="A76" s="2">
        <v>35</v>
      </c>
      <c r="B76" s="66" t="s">
        <v>59</v>
      </c>
      <c r="C76" s="79" t="s">
        <v>315</v>
      </c>
      <c r="D76" s="5" t="s">
        <v>233</v>
      </c>
      <c r="E76" s="80">
        <v>55</v>
      </c>
      <c r="F76" s="74">
        <v>0.96400000000000008</v>
      </c>
      <c r="G76" s="74">
        <v>3.6000000000000004E-2</v>
      </c>
      <c r="H76" s="74">
        <v>0</v>
      </c>
      <c r="I76" s="74">
        <v>0</v>
      </c>
      <c r="J76" s="75"/>
      <c r="K76" s="74">
        <v>1</v>
      </c>
      <c r="L76" s="74">
        <v>0.88900000000000001</v>
      </c>
      <c r="M76" s="94"/>
    </row>
    <row r="77" spans="1:13" x14ac:dyDescent="0.4">
      <c r="A77" s="2">
        <v>59</v>
      </c>
      <c r="B77" s="66" t="s">
        <v>83</v>
      </c>
      <c r="C77" s="79" t="s">
        <v>255</v>
      </c>
      <c r="D77" s="5" t="s">
        <v>233</v>
      </c>
      <c r="E77" s="80">
        <v>27</v>
      </c>
      <c r="F77" s="74">
        <v>0.96400000000000008</v>
      </c>
      <c r="G77" s="74">
        <v>0</v>
      </c>
      <c r="H77" s="74">
        <v>3.6000000000000004E-2</v>
      </c>
      <c r="I77" s="74">
        <v>0</v>
      </c>
      <c r="J77" s="75"/>
      <c r="K77" s="74">
        <v>0.96400000000000008</v>
      </c>
      <c r="L77" s="74">
        <v>0.54500000000000004</v>
      </c>
      <c r="M77" s="94"/>
    </row>
    <row r="78" spans="1:13" x14ac:dyDescent="0.4">
      <c r="A78" s="2">
        <v>126</v>
      </c>
      <c r="B78" s="66" t="s">
        <v>150</v>
      </c>
      <c r="C78" s="79" t="s">
        <v>352</v>
      </c>
      <c r="D78" s="5" t="s">
        <v>265</v>
      </c>
      <c r="E78" s="80">
        <v>80</v>
      </c>
      <c r="F78" s="74">
        <v>0.96299999999999997</v>
      </c>
      <c r="G78" s="74">
        <v>3.7999999999999999E-2</v>
      </c>
      <c r="H78" s="74">
        <v>0</v>
      </c>
      <c r="I78" s="74">
        <v>0</v>
      </c>
      <c r="J78" s="75"/>
      <c r="K78" s="74">
        <v>1</v>
      </c>
      <c r="L78" s="74">
        <v>1</v>
      </c>
      <c r="M78" s="94"/>
    </row>
    <row r="79" spans="1:13" x14ac:dyDescent="0.4">
      <c r="A79" s="2">
        <v>39</v>
      </c>
      <c r="B79" s="66" t="s">
        <v>63</v>
      </c>
      <c r="C79" s="79" t="s">
        <v>380</v>
      </c>
      <c r="D79" s="5" t="s">
        <v>228</v>
      </c>
      <c r="E79" s="80">
        <v>78</v>
      </c>
      <c r="F79" s="74">
        <v>0.96200000000000008</v>
      </c>
      <c r="G79" s="74">
        <v>3.7999999999999999E-2</v>
      </c>
      <c r="H79" s="74">
        <v>0</v>
      </c>
      <c r="I79" s="74">
        <v>0</v>
      </c>
      <c r="J79" s="75"/>
      <c r="K79" s="74">
        <v>1</v>
      </c>
      <c r="L79" s="74">
        <v>0.98299999999999998</v>
      </c>
      <c r="M79" s="94"/>
    </row>
    <row r="80" spans="1:13" x14ac:dyDescent="0.4">
      <c r="A80" s="2">
        <v>65</v>
      </c>
      <c r="B80" s="66" t="s">
        <v>89</v>
      </c>
      <c r="C80" s="79" t="s">
        <v>435</v>
      </c>
      <c r="D80" s="5" t="s">
        <v>243</v>
      </c>
      <c r="E80" s="80">
        <v>49</v>
      </c>
      <c r="F80" s="74">
        <v>0.96</v>
      </c>
      <c r="G80" s="74">
        <v>0.02</v>
      </c>
      <c r="H80" s="74">
        <v>0.02</v>
      </c>
      <c r="I80" s="74">
        <v>0</v>
      </c>
      <c r="J80" s="75"/>
      <c r="K80" s="74">
        <v>0.98</v>
      </c>
      <c r="L80" s="74">
        <v>1</v>
      </c>
      <c r="M80" s="94"/>
    </row>
    <row r="81" spans="1:13" x14ac:dyDescent="0.4">
      <c r="A81" s="2">
        <v>106</v>
      </c>
      <c r="B81" s="66" t="s">
        <v>130</v>
      </c>
      <c r="C81" s="79" t="s">
        <v>279</v>
      </c>
      <c r="D81" s="5" t="s">
        <v>265</v>
      </c>
      <c r="E81" s="80">
        <v>75</v>
      </c>
      <c r="F81" s="74">
        <v>0.96</v>
      </c>
      <c r="G81" s="74">
        <v>0.04</v>
      </c>
      <c r="H81" s="74">
        <v>0</v>
      </c>
      <c r="I81" s="74">
        <v>0</v>
      </c>
      <c r="J81" s="75"/>
      <c r="K81" s="74">
        <v>1</v>
      </c>
      <c r="L81" s="74">
        <v>0.9840000000000001</v>
      </c>
      <c r="M81" s="94"/>
    </row>
    <row r="82" spans="1:13" x14ac:dyDescent="0.4">
      <c r="A82" s="2">
        <v>123</v>
      </c>
      <c r="B82" s="66" t="s">
        <v>147</v>
      </c>
      <c r="C82" s="79" t="s">
        <v>285</v>
      </c>
      <c r="D82" s="5" t="s">
        <v>270</v>
      </c>
      <c r="E82" s="80">
        <v>98</v>
      </c>
      <c r="F82" s="74">
        <v>0.96</v>
      </c>
      <c r="G82" s="74">
        <v>0.02</v>
      </c>
      <c r="H82" s="74">
        <v>0.02</v>
      </c>
      <c r="I82" s="74">
        <v>0</v>
      </c>
      <c r="J82" s="75"/>
      <c r="K82" s="74">
        <v>0.98</v>
      </c>
      <c r="L82" s="74">
        <v>0.94899999999999995</v>
      </c>
      <c r="M82" s="94"/>
    </row>
    <row r="83" spans="1:13" x14ac:dyDescent="0.4">
      <c r="A83" s="2">
        <v>131</v>
      </c>
      <c r="B83" s="66" t="s">
        <v>155</v>
      </c>
      <c r="C83" s="79" t="s">
        <v>356</v>
      </c>
      <c r="D83" s="5" t="s">
        <v>270</v>
      </c>
      <c r="E83" s="80">
        <v>48</v>
      </c>
      <c r="F83" s="74">
        <v>0.96</v>
      </c>
      <c r="G83" s="74">
        <v>0</v>
      </c>
      <c r="H83" s="74">
        <v>0.04</v>
      </c>
      <c r="I83" s="74">
        <v>0</v>
      </c>
      <c r="J83" s="75"/>
      <c r="K83" s="74">
        <v>0.96</v>
      </c>
      <c r="L83" s="74">
        <v>1</v>
      </c>
      <c r="M83" s="94"/>
    </row>
    <row r="84" spans="1:13" x14ac:dyDescent="0.4">
      <c r="A84" s="2">
        <v>22</v>
      </c>
      <c r="B84" s="66" t="s">
        <v>46</v>
      </c>
      <c r="C84" s="79" t="s">
        <v>311</v>
      </c>
      <c r="D84" s="5" t="s">
        <v>230</v>
      </c>
      <c r="E84" s="80">
        <v>49</v>
      </c>
      <c r="F84" s="74">
        <v>0.95900000000000007</v>
      </c>
      <c r="G84" s="74">
        <v>4.0999999999999995E-2</v>
      </c>
      <c r="H84" s="74">
        <v>0</v>
      </c>
      <c r="I84" s="74">
        <v>0</v>
      </c>
      <c r="J84" s="75"/>
      <c r="K84" s="74">
        <v>1</v>
      </c>
      <c r="L84" s="74">
        <v>0.83300000000000007</v>
      </c>
      <c r="M84" s="94"/>
    </row>
    <row r="85" spans="1:13" x14ac:dyDescent="0.4">
      <c r="A85" s="2">
        <v>118</v>
      </c>
      <c r="B85" s="66" t="s">
        <v>142</v>
      </c>
      <c r="C85" s="79" t="s">
        <v>350</v>
      </c>
      <c r="D85" s="5" t="s">
        <v>265</v>
      </c>
      <c r="E85" s="80">
        <v>23</v>
      </c>
      <c r="F85" s="74">
        <v>0.95799999999999996</v>
      </c>
      <c r="G85" s="74">
        <v>0</v>
      </c>
      <c r="H85" s="74">
        <v>4.2000000000000003E-2</v>
      </c>
      <c r="I85" s="74">
        <v>0</v>
      </c>
      <c r="J85" s="75"/>
      <c r="K85" s="74">
        <v>0.95799999999999996</v>
      </c>
      <c r="L85" s="74">
        <v>1</v>
      </c>
      <c r="M85" s="94"/>
    </row>
    <row r="86" spans="1:13" x14ac:dyDescent="0.4">
      <c r="A86" s="2">
        <v>56</v>
      </c>
      <c r="B86" s="66" t="s">
        <v>80</v>
      </c>
      <c r="C86" s="79" t="s">
        <v>252</v>
      </c>
      <c r="D86" s="5" t="s">
        <v>230</v>
      </c>
      <c r="E86" s="80">
        <v>59</v>
      </c>
      <c r="F86" s="74">
        <v>0.95099999999999996</v>
      </c>
      <c r="G86" s="74">
        <v>1.6E-2</v>
      </c>
      <c r="H86" s="74">
        <v>3.3000000000000002E-2</v>
      </c>
      <c r="I86" s="74">
        <v>0</v>
      </c>
      <c r="J86" s="75"/>
      <c r="K86" s="74">
        <v>0.96700000000000008</v>
      </c>
      <c r="L86" s="74">
        <v>1</v>
      </c>
      <c r="M86" s="94"/>
    </row>
    <row r="87" spans="1:13" x14ac:dyDescent="0.4">
      <c r="A87" s="2">
        <v>151</v>
      </c>
      <c r="B87" s="66" t="s">
        <v>175</v>
      </c>
      <c r="C87" s="79" t="s">
        <v>364</v>
      </c>
      <c r="D87" s="5" t="s">
        <v>270</v>
      </c>
      <c r="E87" s="80">
        <v>100</v>
      </c>
      <c r="F87" s="74">
        <v>0.95</v>
      </c>
      <c r="G87" s="74">
        <v>0.05</v>
      </c>
      <c r="H87" s="74">
        <v>0</v>
      </c>
      <c r="I87" s="74">
        <v>0</v>
      </c>
      <c r="J87" s="75"/>
      <c r="K87" s="74">
        <v>1</v>
      </c>
      <c r="L87" s="74">
        <v>1</v>
      </c>
      <c r="M87" s="94"/>
    </row>
    <row r="88" spans="1:13" x14ac:dyDescent="0.4">
      <c r="A88" s="2">
        <v>173</v>
      </c>
      <c r="B88" s="66" t="s">
        <v>197</v>
      </c>
      <c r="C88" s="79" t="s">
        <v>303</v>
      </c>
      <c r="D88" s="5" t="s">
        <v>270</v>
      </c>
      <c r="E88" s="80">
        <v>40</v>
      </c>
      <c r="F88" s="74">
        <v>0.95</v>
      </c>
      <c r="G88" s="74">
        <v>0.05</v>
      </c>
      <c r="H88" s="74">
        <v>0</v>
      </c>
      <c r="I88" s="74">
        <v>0</v>
      </c>
      <c r="J88" s="75"/>
      <c r="K88" s="74">
        <v>1</v>
      </c>
      <c r="L88" s="74">
        <v>1</v>
      </c>
      <c r="M88" s="94"/>
    </row>
    <row r="89" spans="1:13" x14ac:dyDescent="0.4">
      <c r="A89" s="2">
        <v>174</v>
      </c>
      <c r="B89" s="66" t="s">
        <v>198</v>
      </c>
      <c r="C89" s="79" t="s">
        <v>225</v>
      </c>
      <c r="D89" s="5" t="s">
        <v>270</v>
      </c>
      <c r="E89" s="80">
        <v>39</v>
      </c>
      <c r="F89" s="74">
        <v>0.95</v>
      </c>
      <c r="G89" s="74">
        <v>2.5000000000000001E-2</v>
      </c>
      <c r="H89" s="74">
        <v>2.5000000000000001E-2</v>
      </c>
      <c r="I89" s="74">
        <v>0</v>
      </c>
      <c r="J89" s="75"/>
      <c r="K89" s="74">
        <v>0.97499999999999998</v>
      </c>
      <c r="L89" s="74">
        <v>1</v>
      </c>
      <c r="M89" s="94"/>
    </row>
    <row r="90" spans="1:13" x14ac:dyDescent="0.4">
      <c r="A90" s="2">
        <v>120</v>
      </c>
      <c r="B90" s="66" t="s">
        <v>144</v>
      </c>
      <c r="C90" s="79" t="s">
        <v>283</v>
      </c>
      <c r="D90" s="5" t="s">
        <v>228</v>
      </c>
      <c r="E90" s="80">
        <v>80</v>
      </c>
      <c r="F90" s="74">
        <v>0.94</v>
      </c>
      <c r="G90" s="74">
        <v>2.4E-2</v>
      </c>
      <c r="H90" s="74">
        <v>3.6000000000000004E-2</v>
      </c>
      <c r="I90" s="74">
        <v>0</v>
      </c>
      <c r="J90" s="75"/>
      <c r="K90" s="74">
        <v>0.96400000000000008</v>
      </c>
      <c r="L90" s="74">
        <v>0.9880000000000001</v>
      </c>
      <c r="M90" s="94"/>
    </row>
    <row r="91" spans="1:13" x14ac:dyDescent="0.4">
      <c r="A91" s="2">
        <v>87</v>
      </c>
      <c r="B91" s="66" t="s">
        <v>111</v>
      </c>
      <c r="C91" s="79" t="s">
        <v>268</v>
      </c>
      <c r="D91" s="5" t="s">
        <v>230</v>
      </c>
      <c r="E91" s="80">
        <v>49</v>
      </c>
      <c r="F91" s="74">
        <v>0.93900000000000006</v>
      </c>
      <c r="G91" s="74">
        <v>6.0999999999999999E-2</v>
      </c>
      <c r="H91" s="74">
        <v>0</v>
      </c>
      <c r="I91" s="74">
        <v>0</v>
      </c>
      <c r="J91" s="75"/>
      <c r="K91" s="74">
        <v>1</v>
      </c>
      <c r="L91" s="74">
        <v>0.92100000000000004</v>
      </c>
      <c r="M91" s="94"/>
    </row>
    <row r="92" spans="1:13" x14ac:dyDescent="0.4">
      <c r="A92" s="2">
        <v>104</v>
      </c>
      <c r="B92" s="66" t="s">
        <v>128</v>
      </c>
      <c r="C92" s="79" t="s">
        <v>389</v>
      </c>
      <c r="D92" s="5" t="s">
        <v>270</v>
      </c>
      <c r="E92" s="80">
        <v>78</v>
      </c>
      <c r="F92" s="74">
        <v>0.93799999999999994</v>
      </c>
      <c r="G92" s="74">
        <v>3.7999999999999999E-2</v>
      </c>
      <c r="H92" s="74">
        <v>2.5000000000000001E-2</v>
      </c>
      <c r="I92" s="74">
        <v>0</v>
      </c>
      <c r="J92" s="75"/>
      <c r="K92" s="74">
        <v>0.97499999999999998</v>
      </c>
      <c r="L92" s="74">
        <v>0.90300000000000002</v>
      </c>
      <c r="M92" s="94"/>
    </row>
    <row r="93" spans="1:13" x14ac:dyDescent="0.4">
      <c r="A93" s="2">
        <v>66</v>
      </c>
      <c r="B93" s="66" t="s">
        <v>90</v>
      </c>
      <c r="C93" s="79" t="s">
        <v>258</v>
      </c>
      <c r="D93" s="5" t="s">
        <v>243</v>
      </c>
      <c r="E93" s="80">
        <v>76</v>
      </c>
      <c r="F93" s="74">
        <v>0.93400000000000005</v>
      </c>
      <c r="G93" s="74">
        <v>6.6000000000000003E-2</v>
      </c>
      <c r="H93" s="74">
        <v>0</v>
      </c>
      <c r="I93" s="74">
        <v>0</v>
      </c>
      <c r="J93" s="75"/>
      <c r="K93" s="74">
        <v>1</v>
      </c>
      <c r="L93" s="74">
        <v>0.9870000000000001</v>
      </c>
      <c r="M93" s="94"/>
    </row>
    <row r="94" spans="1:13" x14ac:dyDescent="0.4">
      <c r="A94" s="2">
        <v>107</v>
      </c>
      <c r="B94" s="66" t="s">
        <v>131</v>
      </c>
      <c r="C94" s="79" t="s">
        <v>346</v>
      </c>
      <c r="D94" s="5" t="s">
        <v>270</v>
      </c>
      <c r="E94" s="80">
        <v>70</v>
      </c>
      <c r="F94" s="74">
        <v>0.92900000000000005</v>
      </c>
      <c r="G94" s="74">
        <v>7.0999999999999994E-2</v>
      </c>
      <c r="H94" s="74">
        <v>0</v>
      </c>
      <c r="I94" s="74">
        <v>0</v>
      </c>
      <c r="J94" s="75"/>
      <c r="K94" s="74">
        <v>1</v>
      </c>
      <c r="L94" s="74">
        <v>0.98799999999999999</v>
      </c>
      <c r="M94" s="94"/>
    </row>
    <row r="95" spans="1:13" x14ac:dyDescent="0.4">
      <c r="A95" s="2">
        <v>127</v>
      </c>
      <c r="B95" s="66" t="s">
        <v>151</v>
      </c>
      <c r="C95" s="79" t="s">
        <v>439</v>
      </c>
      <c r="D95" s="5" t="s">
        <v>265</v>
      </c>
      <c r="E95" s="80">
        <v>76</v>
      </c>
      <c r="F95" s="74">
        <v>0.92099999999999993</v>
      </c>
      <c r="G95" s="74">
        <v>7.9000000000000001E-2</v>
      </c>
      <c r="H95" s="74">
        <v>0</v>
      </c>
      <c r="I95" s="74">
        <v>0</v>
      </c>
      <c r="J95" s="75"/>
      <c r="K95" s="74">
        <v>1</v>
      </c>
      <c r="L95" s="74">
        <v>1</v>
      </c>
      <c r="M95" s="94"/>
    </row>
    <row r="96" spans="1:13" x14ac:dyDescent="0.4">
      <c r="A96" s="2">
        <v>13</v>
      </c>
      <c r="B96" s="66" t="s">
        <v>37</v>
      </c>
      <c r="C96" s="79" t="s">
        <v>221</v>
      </c>
      <c r="D96" s="5" t="s">
        <v>217</v>
      </c>
      <c r="E96" s="80">
        <v>35</v>
      </c>
      <c r="F96" s="74">
        <v>0.91900000000000004</v>
      </c>
      <c r="G96" s="74">
        <v>2.7000000000000003E-2</v>
      </c>
      <c r="H96" s="74">
        <v>5.4000000000000006E-2</v>
      </c>
      <c r="I96" s="74">
        <v>0</v>
      </c>
      <c r="J96" s="75"/>
      <c r="K96" s="74">
        <v>0.94599999999999995</v>
      </c>
      <c r="L96" s="74">
        <v>1</v>
      </c>
      <c r="M96" s="94"/>
    </row>
    <row r="97" spans="1:13" x14ac:dyDescent="0.4">
      <c r="A97" s="2">
        <v>63</v>
      </c>
      <c r="B97" s="66" t="s">
        <v>87</v>
      </c>
      <c r="C97" s="79" t="s">
        <v>327</v>
      </c>
      <c r="D97" s="5" t="s">
        <v>243</v>
      </c>
      <c r="E97" s="80">
        <v>77</v>
      </c>
      <c r="F97" s="74">
        <v>0.91599999999999993</v>
      </c>
      <c r="G97" s="74">
        <v>1.2E-2</v>
      </c>
      <c r="H97" s="74">
        <v>7.2000000000000008E-2</v>
      </c>
      <c r="I97" s="74">
        <v>0</v>
      </c>
      <c r="J97" s="75"/>
      <c r="K97" s="74">
        <v>0.92799999999999994</v>
      </c>
      <c r="L97" s="74">
        <v>0.97400000000000009</v>
      </c>
      <c r="M97" s="94"/>
    </row>
    <row r="98" spans="1:13" x14ac:dyDescent="0.4">
      <c r="A98" s="2">
        <v>121</v>
      </c>
      <c r="B98" s="66" t="s">
        <v>145</v>
      </c>
      <c r="C98" s="79" t="s">
        <v>447</v>
      </c>
      <c r="D98" s="5" t="s">
        <v>270</v>
      </c>
      <c r="E98" s="80">
        <v>85</v>
      </c>
      <c r="F98" s="74">
        <v>0.90599999999999992</v>
      </c>
      <c r="G98" s="74">
        <v>9.4E-2</v>
      </c>
      <c r="H98" s="74">
        <v>0</v>
      </c>
      <c r="I98" s="74">
        <v>0</v>
      </c>
      <c r="J98" s="75"/>
      <c r="K98" s="74">
        <v>1</v>
      </c>
      <c r="L98" s="74">
        <v>0.96099999999999997</v>
      </c>
      <c r="M98" s="94"/>
    </row>
    <row r="99" spans="1:13" x14ac:dyDescent="0.4">
      <c r="A99" s="2">
        <v>96</v>
      </c>
      <c r="B99" s="66" t="s">
        <v>120</v>
      </c>
      <c r="C99" s="79" t="s">
        <v>276</v>
      </c>
      <c r="D99" s="5" t="s">
        <v>228</v>
      </c>
      <c r="E99" s="80">
        <v>39</v>
      </c>
      <c r="F99" s="74">
        <v>0.9</v>
      </c>
      <c r="G99" s="74">
        <v>7.4999999999999997E-2</v>
      </c>
      <c r="H99" s="74">
        <v>2.5000000000000001E-2</v>
      </c>
      <c r="I99" s="74">
        <v>0</v>
      </c>
      <c r="J99" s="75"/>
      <c r="K99" s="74">
        <v>0.97499999999999998</v>
      </c>
      <c r="L99" s="74" t="s">
        <v>226</v>
      </c>
      <c r="M99" s="94"/>
    </row>
    <row r="100" spans="1:13" x14ac:dyDescent="0.4">
      <c r="A100" s="2">
        <v>128</v>
      </c>
      <c r="B100" s="66" t="s">
        <v>152</v>
      </c>
      <c r="C100" s="79" t="s">
        <v>287</v>
      </c>
      <c r="D100" s="5" t="s">
        <v>230</v>
      </c>
      <c r="E100" s="80">
        <v>39</v>
      </c>
      <c r="F100" s="74">
        <v>0.9</v>
      </c>
      <c r="G100" s="74">
        <v>7.4999999999999997E-2</v>
      </c>
      <c r="H100" s="74">
        <v>2.5000000000000001E-2</v>
      </c>
      <c r="I100" s="74">
        <v>0</v>
      </c>
      <c r="J100" s="75"/>
      <c r="K100" s="74">
        <v>0.97499999999999998</v>
      </c>
      <c r="L100" s="74">
        <v>1</v>
      </c>
      <c r="M100" s="94"/>
    </row>
    <row r="101" spans="1:13" x14ac:dyDescent="0.4">
      <c r="A101" s="2">
        <v>68</v>
      </c>
      <c r="B101" s="66" t="s">
        <v>92</v>
      </c>
      <c r="C101" s="79" t="s">
        <v>260</v>
      </c>
      <c r="D101" s="5" t="s">
        <v>230</v>
      </c>
      <c r="E101" s="80">
        <v>36</v>
      </c>
      <c r="F101" s="74">
        <v>0.89200000000000002</v>
      </c>
      <c r="G101" s="74">
        <v>8.1000000000000003E-2</v>
      </c>
      <c r="H101" s="74">
        <v>2.7000000000000003E-2</v>
      </c>
      <c r="I101" s="74">
        <v>0</v>
      </c>
      <c r="J101" s="75"/>
      <c r="K101" s="74">
        <v>0.97299999999999998</v>
      </c>
      <c r="L101" s="74">
        <v>0.81499999999999995</v>
      </c>
      <c r="M101" s="94"/>
    </row>
    <row r="102" spans="1:13" x14ac:dyDescent="0.4">
      <c r="A102" s="2">
        <v>172</v>
      </c>
      <c r="B102" s="66" t="s">
        <v>196</v>
      </c>
      <c r="C102" s="79" t="s">
        <v>302</v>
      </c>
      <c r="D102" s="5" t="s">
        <v>228</v>
      </c>
      <c r="E102" s="80">
        <v>75</v>
      </c>
      <c r="F102" s="74">
        <v>0.88900000000000001</v>
      </c>
      <c r="G102" s="74">
        <v>3.7000000000000005E-2</v>
      </c>
      <c r="H102" s="74">
        <v>7.400000000000001E-2</v>
      </c>
      <c r="I102" s="74">
        <v>0</v>
      </c>
      <c r="J102" s="75"/>
      <c r="K102" s="74">
        <v>0.92599999999999993</v>
      </c>
      <c r="L102" s="74">
        <v>1</v>
      </c>
      <c r="M102" s="94"/>
    </row>
    <row r="103" spans="1:13" x14ac:dyDescent="0.4">
      <c r="A103" s="2">
        <v>41</v>
      </c>
      <c r="B103" s="66" t="s">
        <v>65</v>
      </c>
      <c r="C103" s="79" t="s">
        <v>241</v>
      </c>
      <c r="D103" s="5" t="s">
        <v>228</v>
      </c>
      <c r="E103" s="80">
        <v>33</v>
      </c>
      <c r="F103" s="74">
        <v>0.8859999999999999</v>
      </c>
      <c r="G103" s="74">
        <v>5.7000000000000002E-2</v>
      </c>
      <c r="H103" s="74">
        <v>5.7000000000000002E-2</v>
      </c>
      <c r="I103" s="74">
        <v>0</v>
      </c>
      <c r="J103" s="75"/>
      <c r="K103" s="74">
        <v>0.94299999999999995</v>
      </c>
      <c r="L103" s="74">
        <v>0.871</v>
      </c>
      <c r="M103" s="94"/>
    </row>
    <row r="104" spans="1:13" x14ac:dyDescent="0.4">
      <c r="A104" s="2">
        <v>32</v>
      </c>
      <c r="B104" s="66" t="s">
        <v>56</v>
      </c>
      <c r="C104" s="79" t="s">
        <v>433</v>
      </c>
      <c r="D104" s="5" t="s">
        <v>243</v>
      </c>
      <c r="E104" s="80">
        <v>50</v>
      </c>
      <c r="F104" s="74">
        <v>0.88</v>
      </c>
      <c r="G104" s="74">
        <v>0.12</v>
      </c>
      <c r="H104" s="74">
        <v>0</v>
      </c>
      <c r="I104" s="74">
        <v>0</v>
      </c>
      <c r="J104" s="75"/>
      <c r="K104" s="74">
        <v>1</v>
      </c>
      <c r="L104" s="74">
        <v>1</v>
      </c>
      <c r="M104" s="94"/>
    </row>
    <row r="105" spans="1:13" x14ac:dyDescent="0.4">
      <c r="A105" s="2">
        <v>69</v>
      </c>
      <c r="B105" s="66" t="s">
        <v>93</v>
      </c>
      <c r="C105" s="79" t="s">
        <v>464</v>
      </c>
      <c r="D105" s="5" t="s">
        <v>230</v>
      </c>
      <c r="E105" s="80">
        <v>46</v>
      </c>
      <c r="F105" s="74">
        <v>0.875</v>
      </c>
      <c r="G105" s="74">
        <v>8.3000000000000004E-2</v>
      </c>
      <c r="H105" s="74">
        <v>4.2000000000000003E-2</v>
      </c>
      <c r="I105" s="74">
        <v>0</v>
      </c>
      <c r="J105" s="75"/>
      <c r="K105" s="74">
        <v>0.95799999999999996</v>
      </c>
      <c r="L105" s="74">
        <v>0.8919999999999999</v>
      </c>
      <c r="M105" s="94"/>
    </row>
    <row r="106" spans="1:13" x14ac:dyDescent="0.4">
      <c r="A106" s="2">
        <v>98</v>
      </c>
      <c r="B106" s="66" t="s">
        <v>122</v>
      </c>
      <c r="C106" s="79" t="s">
        <v>381</v>
      </c>
      <c r="D106" s="5" t="s">
        <v>228</v>
      </c>
      <c r="E106" s="80">
        <v>77</v>
      </c>
      <c r="F106" s="74">
        <v>0.875</v>
      </c>
      <c r="G106" s="74">
        <v>8.8000000000000009E-2</v>
      </c>
      <c r="H106" s="74">
        <v>3.7999999999999999E-2</v>
      </c>
      <c r="I106" s="74">
        <v>0</v>
      </c>
      <c r="J106" s="75"/>
      <c r="K106" s="74">
        <v>0.96299999999999997</v>
      </c>
      <c r="L106" s="74">
        <v>0.93700000000000006</v>
      </c>
      <c r="M106" s="94"/>
    </row>
    <row r="107" spans="1:13" x14ac:dyDescent="0.4">
      <c r="A107" s="2">
        <v>150</v>
      </c>
      <c r="B107" s="66" t="s">
        <v>174</v>
      </c>
      <c r="C107" s="79" t="s">
        <v>296</v>
      </c>
      <c r="D107" s="5" t="s">
        <v>270</v>
      </c>
      <c r="E107" s="80">
        <v>40</v>
      </c>
      <c r="F107" s="74">
        <v>0.875</v>
      </c>
      <c r="G107" s="74">
        <v>0.125</v>
      </c>
      <c r="H107" s="74">
        <v>0</v>
      </c>
      <c r="I107" s="74">
        <v>0</v>
      </c>
      <c r="J107" s="75"/>
      <c r="K107" s="74">
        <v>1</v>
      </c>
      <c r="L107" s="74">
        <v>0.94500000000000006</v>
      </c>
      <c r="M107" s="94"/>
    </row>
    <row r="108" spans="1:13" x14ac:dyDescent="0.4">
      <c r="A108" s="2">
        <v>72</v>
      </c>
      <c r="B108" s="66" t="s">
        <v>96</v>
      </c>
      <c r="C108" s="79" t="s">
        <v>262</v>
      </c>
      <c r="D108" s="5" t="s">
        <v>233</v>
      </c>
      <c r="E108" s="80">
        <v>57</v>
      </c>
      <c r="F108" s="74">
        <v>0.873</v>
      </c>
      <c r="G108" s="74">
        <v>3.2000000000000001E-2</v>
      </c>
      <c r="H108" s="74">
        <v>9.5000000000000001E-2</v>
      </c>
      <c r="I108" s="74">
        <v>0</v>
      </c>
      <c r="J108" s="75"/>
      <c r="K108" s="74">
        <v>0.90500000000000003</v>
      </c>
      <c r="L108" s="74">
        <v>0.86299999999999999</v>
      </c>
      <c r="M108" s="94"/>
    </row>
    <row r="109" spans="1:13" x14ac:dyDescent="0.4">
      <c r="A109" s="2">
        <v>6</v>
      </c>
      <c r="B109" s="66" t="s">
        <v>30</v>
      </c>
      <c r="C109" s="79" t="s">
        <v>306</v>
      </c>
      <c r="D109" s="5" t="s">
        <v>217</v>
      </c>
      <c r="E109" s="80">
        <v>45</v>
      </c>
      <c r="F109" s="74">
        <v>0.872</v>
      </c>
      <c r="G109" s="74">
        <v>8.5000000000000006E-2</v>
      </c>
      <c r="H109" s="74">
        <v>4.2999999999999997E-2</v>
      </c>
      <c r="I109" s="74">
        <v>0</v>
      </c>
      <c r="J109" s="75"/>
      <c r="K109" s="74">
        <v>0.95700000000000007</v>
      </c>
      <c r="L109" s="74">
        <v>0.97199999999999998</v>
      </c>
      <c r="M109" s="94"/>
    </row>
    <row r="110" spans="1:13" x14ac:dyDescent="0.4">
      <c r="A110" s="2">
        <v>23</v>
      </c>
      <c r="B110" s="66" t="s">
        <v>47</v>
      </c>
      <c r="C110" s="79" t="s">
        <v>430</v>
      </c>
      <c r="D110" s="5" t="s">
        <v>224</v>
      </c>
      <c r="E110" s="80">
        <v>42</v>
      </c>
      <c r="F110" s="74">
        <v>0.8640000000000001</v>
      </c>
      <c r="G110" s="74">
        <v>9.0999999999999998E-2</v>
      </c>
      <c r="H110" s="74">
        <v>4.4999999999999998E-2</v>
      </c>
      <c r="I110" s="74">
        <v>0</v>
      </c>
      <c r="J110" s="75"/>
      <c r="K110" s="74">
        <v>0.95499999999999996</v>
      </c>
      <c r="L110" s="74">
        <v>0.94100000000000006</v>
      </c>
      <c r="M110" s="94"/>
    </row>
    <row r="111" spans="1:13" x14ac:dyDescent="0.4">
      <c r="A111" s="2">
        <v>11</v>
      </c>
      <c r="B111" s="66" t="s">
        <v>35</v>
      </c>
      <c r="C111" s="79" t="s">
        <v>420</v>
      </c>
      <c r="D111" s="5" t="s">
        <v>217</v>
      </c>
      <c r="E111" s="80">
        <v>50</v>
      </c>
      <c r="F111" s="74">
        <v>0.86</v>
      </c>
      <c r="G111" s="74">
        <v>0.14000000000000001</v>
      </c>
      <c r="H111" s="74">
        <v>0</v>
      </c>
      <c r="I111" s="74">
        <v>0</v>
      </c>
      <c r="J111" s="75"/>
      <c r="K111" s="74">
        <v>1</v>
      </c>
      <c r="L111" s="74">
        <v>0.97300000000000009</v>
      </c>
      <c r="M111" s="94"/>
    </row>
    <row r="112" spans="1:13" x14ac:dyDescent="0.4">
      <c r="A112" s="2">
        <v>155</v>
      </c>
      <c r="B112" s="66" t="s">
        <v>179</v>
      </c>
      <c r="C112" s="79" t="s">
        <v>366</v>
      </c>
      <c r="D112" s="5" t="s">
        <v>243</v>
      </c>
      <c r="E112" s="80">
        <v>55</v>
      </c>
      <c r="F112" s="74">
        <v>0.86</v>
      </c>
      <c r="G112" s="74">
        <v>0.105</v>
      </c>
      <c r="H112" s="74">
        <v>3.5000000000000003E-2</v>
      </c>
      <c r="I112" s="74">
        <v>0</v>
      </c>
      <c r="J112" s="75"/>
      <c r="K112" s="74">
        <v>0.96499999999999997</v>
      </c>
      <c r="L112" s="74">
        <v>1</v>
      </c>
      <c r="M112" s="94"/>
    </row>
    <row r="113" spans="1:15" x14ac:dyDescent="0.4">
      <c r="A113" s="65" t="s">
        <v>203</v>
      </c>
      <c r="B113" s="67" t="s">
        <v>203</v>
      </c>
      <c r="C113" s="81" t="s">
        <v>203</v>
      </c>
      <c r="D113" s="81" t="s">
        <v>203</v>
      </c>
      <c r="E113" s="82">
        <v>9563</v>
      </c>
      <c r="F113" s="67">
        <v>0.85299999999999998</v>
      </c>
      <c r="G113" s="67">
        <v>9.2999999999999999E-2</v>
      </c>
      <c r="H113" s="67">
        <v>5.0999999999999997E-2</v>
      </c>
      <c r="I113" s="67">
        <v>3.0000000000000001E-3</v>
      </c>
      <c r="J113" s="75"/>
      <c r="K113" s="67">
        <v>0.94699999999999995</v>
      </c>
      <c r="L113" s="67">
        <v>0.92400000000000004</v>
      </c>
      <c r="M113" s="94"/>
      <c r="O113" s="34"/>
    </row>
    <row r="114" spans="1:15" x14ac:dyDescent="0.4">
      <c r="A114" s="2">
        <v>17</v>
      </c>
      <c r="B114" s="66" t="s">
        <v>41</v>
      </c>
      <c r="C114" s="79" t="s">
        <v>387</v>
      </c>
      <c r="D114" s="5" t="s">
        <v>228</v>
      </c>
      <c r="E114" s="80">
        <v>33</v>
      </c>
      <c r="F114" s="74">
        <v>0.85299999999999998</v>
      </c>
      <c r="G114" s="74">
        <v>0.11800000000000001</v>
      </c>
      <c r="H114" s="74">
        <v>2.8999999999999998E-2</v>
      </c>
      <c r="I114" s="74">
        <v>0</v>
      </c>
      <c r="J114" s="75"/>
      <c r="K114" s="74">
        <v>0.97099999999999997</v>
      </c>
      <c r="L114" s="74">
        <v>0.91100000000000003</v>
      </c>
      <c r="M114" s="94"/>
    </row>
    <row r="115" spans="1:15" x14ac:dyDescent="0.4">
      <c r="A115" s="2">
        <v>85</v>
      </c>
      <c r="B115" s="66" t="s">
        <v>109</v>
      </c>
      <c r="C115" s="79" t="s">
        <v>267</v>
      </c>
      <c r="D115" s="5" t="s">
        <v>233</v>
      </c>
      <c r="E115" s="80">
        <v>47</v>
      </c>
      <c r="F115" s="74">
        <v>0.84</v>
      </c>
      <c r="G115" s="74">
        <v>0.1</v>
      </c>
      <c r="H115" s="74">
        <v>0.06</v>
      </c>
      <c r="I115" s="74">
        <v>0</v>
      </c>
      <c r="J115" s="75"/>
      <c r="K115" s="74">
        <v>0.94</v>
      </c>
      <c r="L115" s="74">
        <v>0.91700000000000004</v>
      </c>
      <c r="M115" s="94"/>
    </row>
    <row r="116" spans="1:15" x14ac:dyDescent="0.4">
      <c r="A116" s="2">
        <v>49</v>
      </c>
      <c r="B116" s="66" t="s">
        <v>73</v>
      </c>
      <c r="C116" s="79" t="s">
        <v>246</v>
      </c>
      <c r="D116" s="5" t="s">
        <v>230</v>
      </c>
      <c r="E116" s="80">
        <v>51</v>
      </c>
      <c r="F116" s="74">
        <v>0.83900000000000008</v>
      </c>
      <c r="G116" s="74">
        <v>7.0999999999999994E-2</v>
      </c>
      <c r="H116" s="74">
        <v>8.900000000000001E-2</v>
      </c>
      <c r="I116" s="74">
        <v>0</v>
      </c>
      <c r="J116" s="75"/>
      <c r="K116" s="74">
        <v>0.91099999999999992</v>
      </c>
      <c r="L116" s="74">
        <v>0.91799999999999993</v>
      </c>
      <c r="M116" s="94"/>
    </row>
    <row r="117" spans="1:15" x14ac:dyDescent="0.4">
      <c r="A117" s="2">
        <v>57</v>
      </c>
      <c r="B117" s="66" t="s">
        <v>81</v>
      </c>
      <c r="C117" s="79" t="s">
        <v>441</v>
      </c>
      <c r="D117" s="5" t="s">
        <v>228</v>
      </c>
      <c r="E117" s="80">
        <v>66</v>
      </c>
      <c r="F117" s="74">
        <v>0.83799999999999997</v>
      </c>
      <c r="G117" s="74">
        <v>0.13200000000000001</v>
      </c>
      <c r="H117" s="74">
        <v>2.8999999999999998E-2</v>
      </c>
      <c r="I117" s="74">
        <v>0</v>
      </c>
      <c r="J117" s="75"/>
      <c r="K117" s="74">
        <v>0.97099999999999997</v>
      </c>
      <c r="L117" s="74">
        <v>1</v>
      </c>
      <c r="M117" s="94"/>
    </row>
    <row r="118" spans="1:15" x14ac:dyDescent="0.4">
      <c r="A118" s="2">
        <v>8</v>
      </c>
      <c r="B118" s="66" t="s">
        <v>32</v>
      </c>
      <c r="C118" s="79" t="s">
        <v>307</v>
      </c>
      <c r="D118" s="5" t="s">
        <v>217</v>
      </c>
      <c r="E118" s="80">
        <v>79</v>
      </c>
      <c r="F118" s="74">
        <v>0.82499999999999996</v>
      </c>
      <c r="G118" s="74">
        <v>0.16300000000000001</v>
      </c>
      <c r="H118" s="74">
        <v>1.3000000000000001E-2</v>
      </c>
      <c r="I118" s="74">
        <v>0</v>
      </c>
      <c r="J118" s="75"/>
      <c r="K118" s="74">
        <v>0.98799999999999999</v>
      </c>
      <c r="L118" s="74">
        <v>0.94700000000000006</v>
      </c>
      <c r="M118" s="94"/>
    </row>
    <row r="119" spans="1:15" x14ac:dyDescent="0.4">
      <c r="A119" s="2">
        <v>141</v>
      </c>
      <c r="B119" s="66" t="s">
        <v>165</v>
      </c>
      <c r="C119" s="79" t="s">
        <v>290</v>
      </c>
      <c r="D119" s="5" t="s">
        <v>233</v>
      </c>
      <c r="E119" s="80">
        <v>32</v>
      </c>
      <c r="F119" s="74">
        <v>0.82400000000000007</v>
      </c>
      <c r="G119" s="74">
        <v>0.11800000000000001</v>
      </c>
      <c r="H119" s="74">
        <v>5.9000000000000004E-2</v>
      </c>
      <c r="I119" s="74">
        <v>0</v>
      </c>
      <c r="J119" s="75"/>
      <c r="K119" s="74">
        <v>0.94099999999999995</v>
      </c>
      <c r="L119" s="74">
        <v>0.88100000000000001</v>
      </c>
      <c r="M119" s="94"/>
    </row>
    <row r="120" spans="1:15" x14ac:dyDescent="0.4">
      <c r="A120" s="2">
        <v>145</v>
      </c>
      <c r="B120" s="66" t="s">
        <v>169</v>
      </c>
      <c r="C120" s="79" t="s">
        <v>292</v>
      </c>
      <c r="D120" s="5" t="s">
        <v>265</v>
      </c>
      <c r="E120" s="80">
        <v>37</v>
      </c>
      <c r="F120" s="74">
        <v>0.82099999999999995</v>
      </c>
      <c r="G120" s="74">
        <v>0.128</v>
      </c>
      <c r="H120" s="74">
        <v>5.0999999999999997E-2</v>
      </c>
      <c r="I120" s="74">
        <v>0</v>
      </c>
      <c r="J120" s="75"/>
      <c r="K120" s="74">
        <v>0.94900000000000007</v>
      </c>
      <c r="L120" s="74">
        <v>0.89899999999999991</v>
      </c>
      <c r="M120" s="94"/>
    </row>
    <row r="121" spans="1:15" x14ac:dyDescent="0.4">
      <c r="A121" s="2">
        <v>149</v>
      </c>
      <c r="B121" s="66" t="s">
        <v>173</v>
      </c>
      <c r="C121" s="79" t="s">
        <v>295</v>
      </c>
      <c r="D121" s="5" t="s">
        <v>270</v>
      </c>
      <c r="E121" s="80">
        <v>39</v>
      </c>
      <c r="F121" s="74">
        <v>0.79500000000000004</v>
      </c>
      <c r="G121" s="74">
        <v>0.20499999999999999</v>
      </c>
      <c r="H121" s="74">
        <v>0</v>
      </c>
      <c r="I121" s="74">
        <v>0</v>
      </c>
      <c r="J121" s="75"/>
      <c r="K121" s="74">
        <v>1</v>
      </c>
      <c r="L121" s="74">
        <v>0.89499999999999991</v>
      </c>
      <c r="M121" s="94"/>
    </row>
    <row r="122" spans="1:15" x14ac:dyDescent="0.4">
      <c r="A122" s="2">
        <v>175</v>
      </c>
      <c r="B122" s="66" t="s">
        <v>199</v>
      </c>
      <c r="C122" s="79" t="s">
        <v>440</v>
      </c>
      <c r="D122" s="5" t="s">
        <v>233</v>
      </c>
      <c r="E122" s="80">
        <v>39</v>
      </c>
      <c r="F122" s="74">
        <v>0.78700000000000003</v>
      </c>
      <c r="G122" s="74">
        <v>4.2999999999999997E-2</v>
      </c>
      <c r="H122" s="74">
        <v>0.17</v>
      </c>
      <c r="I122" s="74">
        <v>0</v>
      </c>
      <c r="J122" s="75"/>
      <c r="K122" s="74">
        <v>0.83</v>
      </c>
      <c r="L122" s="74">
        <v>0.96099999999999997</v>
      </c>
      <c r="M122" s="94"/>
    </row>
    <row r="123" spans="1:15" x14ac:dyDescent="0.4">
      <c r="A123" s="2">
        <v>10</v>
      </c>
      <c r="B123" s="66" t="s">
        <v>34</v>
      </c>
      <c r="C123" s="79" t="s">
        <v>432</v>
      </c>
      <c r="D123" s="5" t="s">
        <v>217</v>
      </c>
      <c r="E123" s="80">
        <v>46</v>
      </c>
      <c r="F123" s="74">
        <v>0.78</v>
      </c>
      <c r="G123" s="74">
        <v>0.14000000000000001</v>
      </c>
      <c r="H123" s="74">
        <v>0.08</v>
      </c>
      <c r="I123" s="74">
        <v>0</v>
      </c>
      <c r="J123" s="75"/>
      <c r="K123" s="74">
        <v>0.92</v>
      </c>
      <c r="L123" s="74">
        <v>0.97099999999999997</v>
      </c>
      <c r="M123" s="94"/>
    </row>
    <row r="124" spans="1:15" x14ac:dyDescent="0.4">
      <c r="A124" s="2">
        <v>113</v>
      </c>
      <c r="B124" s="66" t="s">
        <v>137</v>
      </c>
      <c r="C124" s="79" t="s">
        <v>443</v>
      </c>
      <c r="D124" s="5" t="s">
        <v>233</v>
      </c>
      <c r="E124" s="80">
        <v>31</v>
      </c>
      <c r="F124" s="74">
        <v>0.77800000000000002</v>
      </c>
      <c r="G124" s="74">
        <v>8.3000000000000004E-2</v>
      </c>
      <c r="H124" s="74">
        <v>0.13900000000000001</v>
      </c>
      <c r="I124" s="74">
        <v>0</v>
      </c>
      <c r="J124" s="75"/>
      <c r="K124" s="74">
        <v>0.86099999999999999</v>
      </c>
      <c r="L124" s="74" t="s">
        <v>226</v>
      </c>
      <c r="M124" s="94"/>
    </row>
    <row r="125" spans="1:15" x14ac:dyDescent="0.4">
      <c r="A125" s="2">
        <v>130</v>
      </c>
      <c r="B125" s="66" t="s">
        <v>154</v>
      </c>
      <c r="C125" s="79" t="s">
        <v>422</v>
      </c>
      <c r="D125" s="5" t="s">
        <v>270</v>
      </c>
      <c r="E125" s="80">
        <v>48</v>
      </c>
      <c r="F125" s="74">
        <v>0.76</v>
      </c>
      <c r="G125" s="74">
        <v>0.2</v>
      </c>
      <c r="H125" s="74">
        <v>0.04</v>
      </c>
      <c r="I125" s="74">
        <v>0</v>
      </c>
      <c r="J125" s="75"/>
      <c r="K125" s="74">
        <v>0.96</v>
      </c>
      <c r="L125" s="74">
        <v>0.98799999999999999</v>
      </c>
      <c r="M125" s="94"/>
    </row>
    <row r="126" spans="1:15" x14ac:dyDescent="0.4">
      <c r="A126" s="2">
        <v>138</v>
      </c>
      <c r="B126" s="66" t="s">
        <v>162</v>
      </c>
      <c r="C126" s="79" t="s">
        <v>361</v>
      </c>
      <c r="D126" s="5" t="s">
        <v>233</v>
      </c>
      <c r="E126" s="80">
        <v>50</v>
      </c>
      <c r="F126" s="74">
        <v>0.76</v>
      </c>
      <c r="G126" s="74">
        <v>0.24</v>
      </c>
      <c r="H126" s="74">
        <v>0</v>
      </c>
      <c r="I126" s="74">
        <v>0</v>
      </c>
      <c r="J126" s="75"/>
      <c r="K126" s="74">
        <v>1</v>
      </c>
      <c r="L126" s="74">
        <v>0.97699999999999998</v>
      </c>
      <c r="M126" s="94"/>
    </row>
    <row r="127" spans="1:15" x14ac:dyDescent="0.4">
      <c r="A127" s="2">
        <v>33</v>
      </c>
      <c r="B127" s="66" t="s">
        <v>57</v>
      </c>
      <c r="C127" s="79" t="s">
        <v>450</v>
      </c>
      <c r="D127" s="5" t="s">
        <v>233</v>
      </c>
      <c r="E127" s="80">
        <v>45</v>
      </c>
      <c r="F127" s="74">
        <v>0.755</v>
      </c>
      <c r="G127" s="74">
        <v>0.16300000000000001</v>
      </c>
      <c r="H127" s="74">
        <v>8.199999999999999E-2</v>
      </c>
      <c r="I127" s="74">
        <v>0</v>
      </c>
      <c r="J127" s="75"/>
      <c r="K127" s="74">
        <v>0.91799999999999993</v>
      </c>
      <c r="L127" s="74" t="s">
        <v>418</v>
      </c>
      <c r="M127" s="94"/>
    </row>
    <row r="128" spans="1:15" x14ac:dyDescent="0.4">
      <c r="A128" s="2">
        <v>109</v>
      </c>
      <c r="B128" s="66" t="s">
        <v>133</v>
      </c>
      <c r="C128" s="79" t="s">
        <v>281</v>
      </c>
      <c r="D128" s="5" t="s">
        <v>230</v>
      </c>
      <c r="E128" s="80">
        <v>46</v>
      </c>
      <c r="F128" s="74">
        <v>0.755</v>
      </c>
      <c r="G128" s="74">
        <v>0.184</v>
      </c>
      <c r="H128" s="74">
        <v>6.0999999999999999E-2</v>
      </c>
      <c r="I128" s="74">
        <v>0</v>
      </c>
      <c r="J128" s="75"/>
      <c r="K128" s="74">
        <v>0.93900000000000006</v>
      </c>
      <c r="L128" s="74">
        <v>0.44500000000000001</v>
      </c>
      <c r="M128" s="94"/>
    </row>
    <row r="129" spans="1:13" x14ac:dyDescent="0.4">
      <c r="A129" s="2">
        <v>9</v>
      </c>
      <c r="B129" s="66" t="s">
        <v>33</v>
      </c>
      <c r="C129" s="79" t="s">
        <v>308</v>
      </c>
      <c r="D129" s="5" t="s">
        <v>217</v>
      </c>
      <c r="E129" s="80">
        <v>44</v>
      </c>
      <c r="F129" s="74">
        <v>0.75</v>
      </c>
      <c r="G129" s="74">
        <v>0.25</v>
      </c>
      <c r="H129" s="74">
        <v>0</v>
      </c>
      <c r="I129" s="74">
        <v>0</v>
      </c>
      <c r="J129" s="75"/>
      <c r="K129" s="74">
        <v>1</v>
      </c>
      <c r="L129" s="74">
        <v>0.97299999999999998</v>
      </c>
      <c r="M129" s="94"/>
    </row>
    <row r="130" spans="1:13" x14ac:dyDescent="0.4">
      <c r="A130" s="2">
        <v>82</v>
      </c>
      <c r="B130" s="66" t="s">
        <v>106</v>
      </c>
      <c r="C130" s="79" t="s">
        <v>337</v>
      </c>
      <c r="D130" s="5" t="s">
        <v>228</v>
      </c>
      <c r="E130" s="80">
        <v>40</v>
      </c>
      <c r="F130" s="74">
        <v>0.75</v>
      </c>
      <c r="G130" s="74">
        <v>8.3000000000000004E-2</v>
      </c>
      <c r="H130" s="74">
        <v>0.16699999999999998</v>
      </c>
      <c r="I130" s="74">
        <v>0</v>
      </c>
      <c r="J130" s="75"/>
      <c r="K130" s="74">
        <v>0.83299999999999996</v>
      </c>
      <c r="L130" s="74">
        <v>0.93500000000000005</v>
      </c>
      <c r="M130" s="94"/>
    </row>
    <row r="131" spans="1:13" x14ac:dyDescent="0.4">
      <c r="A131" s="2">
        <v>168</v>
      </c>
      <c r="B131" s="66" t="s">
        <v>192</v>
      </c>
      <c r="C131" s="79" t="s">
        <v>453</v>
      </c>
      <c r="D131" s="5" t="s">
        <v>270</v>
      </c>
      <c r="E131" s="80">
        <v>49</v>
      </c>
      <c r="F131" s="74">
        <v>0.745</v>
      </c>
      <c r="G131" s="74">
        <v>0.14499999999999999</v>
      </c>
      <c r="H131" s="74">
        <v>0.109</v>
      </c>
      <c r="I131" s="74">
        <v>0</v>
      </c>
      <c r="J131" s="75"/>
      <c r="K131" s="74">
        <v>0.8909999999999999</v>
      </c>
      <c r="L131" s="74">
        <v>0.623</v>
      </c>
      <c r="M131" s="94"/>
    </row>
    <row r="132" spans="1:13" x14ac:dyDescent="0.4">
      <c r="A132" s="2">
        <v>50</v>
      </c>
      <c r="B132" s="66" t="s">
        <v>74</v>
      </c>
      <c r="C132" s="79" t="s">
        <v>456</v>
      </c>
      <c r="D132" s="5" t="s">
        <v>243</v>
      </c>
      <c r="E132" s="80">
        <v>41</v>
      </c>
      <c r="F132" s="74">
        <v>0.73799999999999999</v>
      </c>
      <c r="G132" s="74">
        <v>0.23800000000000002</v>
      </c>
      <c r="H132" s="74">
        <v>2.4E-2</v>
      </c>
      <c r="I132" s="74">
        <v>0</v>
      </c>
      <c r="J132" s="75"/>
      <c r="K132" s="74">
        <v>0.97599999999999998</v>
      </c>
      <c r="L132" s="74">
        <v>1</v>
      </c>
      <c r="M132" s="94"/>
    </row>
    <row r="133" spans="1:13" x14ac:dyDescent="0.4">
      <c r="A133" s="2">
        <v>160</v>
      </c>
      <c r="B133" s="66" t="s">
        <v>184</v>
      </c>
      <c r="C133" s="79" t="s">
        <v>367</v>
      </c>
      <c r="D133" s="5" t="s">
        <v>265</v>
      </c>
      <c r="E133" s="80">
        <v>32</v>
      </c>
      <c r="F133" s="74">
        <v>0.73699999999999999</v>
      </c>
      <c r="G133" s="74">
        <v>0.105</v>
      </c>
      <c r="H133" s="74">
        <v>0.158</v>
      </c>
      <c r="I133" s="74">
        <v>0</v>
      </c>
      <c r="J133" s="75"/>
      <c r="K133" s="74">
        <v>0.84200000000000008</v>
      </c>
      <c r="L133" s="74">
        <v>0.82800000000000007</v>
      </c>
      <c r="M133" s="94"/>
    </row>
    <row r="134" spans="1:13" x14ac:dyDescent="0.4">
      <c r="A134" s="2">
        <v>40</v>
      </c>
      <c r="B134" s="66" t="s">
        <v>64</v>
      </c>
      <c r="C134" s="79" t="s">
        <v>240</v>
      </c>
      <c r="D134" s="5" t="s">
        <v>228</v>
      </c>
      <c r="E134" s="80">
        <v>49</v>
      </c>
      <c r="F134" s="74">
        <v>0.72599999999999998</v>
      </c>
      <c r="G134" s="74">
        <v>6.5000000000000002E-2</v>
      </c>
      <c r="H134" s="74">
        <v>0.21</v>
      </c>
      <c r="I134" s="74">
        <v>0</v>
      </c>
      <c r="J134" s="75"/>
      <c r="K134" s="74">
        <v>0.79</v>
      </c>
      <c r="L134" s="74">
        <v>1</v>
      </c>
      <c r="M134" s="94"/>
    </row>
    <row r="135" spans="1:13" x14ac:dyDescent="0.4">
      <c r="A135" s="2">
        <v>24</v>
      </c>
      <c r="B135" s="66" t="s">
        <v>48</v>
      </c>
      <c r="C135" s="79" t="s">
        <v>232</v>
      </c>
      <c r="D135" s="5" t="s">
        <v>233</v>
      </c>
      <c r="E135" s="80">
        <v>59</v>
      </c>
      <c r="F135" s="74">
        <v>0.71700000000000008</v>
      </c>
      <c r="G135" s="74">
        <v>0.26700000000000002</v>
      </c>
      <c r="H135" s="74">
        <v>1.7000000000000001E-2</v>
      </c>
      <c r="I135" s="74">
        <v>0</v>
      </c>
      <c r="J135" s="75"/>
      <c r="K135" s="74">
        <v>0.98299999999999998</v>
      </c>
      <c r="L135" s="74">
        <v>0.45199999999999996</v>
      </c>
      <c r="M135" s="94"/>
    </row>
    <row r="136" spans="1:13" x14ac:dyDescent="0.4">
      <c r="A136" s="2">
        <v>30</v>
      </c>
      <c r="B136" s="66" t="s">
        <v>54</v>
      </c>
      <c r="C136" s="79" t="s">
        <v>436</v>
      </c>
      <c r="D136" s="5" t="s">
        <v>265</v>
      </c>
      <c r="E136" s="80">
        <v>34</v>
      </c>
      <c r="F136" s="74">
        <v>0.69200000000000006</v>
      </c>
      <c r="G136" s="74">
        <v>0.17899999999999999</v>
      </c>
      <c r="H136" s="74">
        <v>0.128</v>
      </c>
      <c r="I136" s="74">
        <v>0</v>
      </c>
      <c r="J136" s="75"/>
      <c r="K136" s="74">
        <v>0.872</v>
      </c>
      <c r="L136" s="74" t="s">
        <v>418</v>
      </c>
      <c r="M136" s="94"/>
    </row>
    <row r="137" spans="1:13" x14ac:dyDescent="0.4">
      <c r="A137" s="2">
        <v>144</v>
      </c>
      <c r="B137" s="66" t="s">
        <v>168</v>
      </c>
      <c r="C137" s="79" t="s">
        <v>431</v>
      </c>
      <c r="D137" s="5" t="s">
        <v>224</v>
      </c>
      <c r="E137" s="80">
        <v>63</v>
      </c>
      <c r="F137" s="74">
        <v>0.69099999999999995</v>
      </c>
      <c r="G137" s="74">
        <v>0.23499999999999999</v>
      </c>
      <c r="H137" s="74">
        <v>7.400000000000001E-2</v>
      </c>
      <c r="I137" s="74">
        <v>0</v>
      </c>
      <c r="J137" s="75"/>
      <c r="K137" s="74">
        <v>0.92599999999999993</v>
      </c>
      <c r="L137" s="74">
        <v>1</v>
      </c>
      <c r="M137" s="94"/>
    </row>
    <row r="138" spans="1:13" x14ac:dyDescent="0.4">
      <c r="A138" s="2">
        <v>143</v>
      </c>
      <c r="B138" s="66" t="s">
        <v>167</v>
      </c>
      <c r="C138" s="79" t="s">
        <v>424</v>
      </c>
      <c r="D138" s="5" t="s">
        <v>224</v>
      </c>
      <c r="E138" s="80">
        <v>69</v>
      </c>
      <c r="F138" s="74">
        <v>0.68599999999999994</v>
      </c>
      <c r="G138" s="74">
        <v>0.3</v>
      </c>
      <c r="H138" s="74">
        <v>1.3999999999999999E-2</v>
      </c>
      <c r="I138" s="74">
        <v>0</v>
      </c>
      <c r="J138" s="75"/>
      <c r="K138" s="74">
        <v>0.98599999999999999</v>
      </c>
      <c r="L138" s="74">
        <v>1</v>
      </c>
      <c r="M138" s="94"/>
    </row>
    <row r="139" spans="1:13" x14ac:dyDescent="0.4">
      <c r="A139" s="2">
        <v>167</v>
      </c>
      <c r="B139" s="66" t="s">
        <v>191</v>
      </c>
      <c r="C139" s="79" t="s">
        <v>434</v>
      </c>
      <c r="D139" s="5" t="s">
        <v>270</v>
      </c>
      <c r="E139" s="80">
        <v>60</v>
      </c>
      <c r="F139" s="74">
        <v>0.68599999999999994</v>
      </c>
      <c r="G139" s="74">
        <v>0.17100000000000001</v>
      </c>
      <c r="H139" s="74">
        <v>0.14300000000000002</v>
      </c>
      <c r="I139" s="74">
        <v>0</v>
      </c>
      <c r="J139" s="75"/>
      <c r="K139" s="74">
        <v>0.85699999999999998</v>
      </c>
      <c r="L139" s="74">
        <v>0.70199999999999996</v>
      </c>
      <c r="M139" s="94"/>
    </row>
    <row r="140" spans="1:13" x14ac:dyDescent="0.4">
      <c r="A140" s="2">
        <v>12</v>
      </c>
      <c r="B140" s="66" t="s">
        <v>36</v>
      </c>
      <c r="C140" s="79" t="s">
        <v>378</v>
      </c>
      <c r="D140" s="5" t="s">
        <v>217</v>
      </c>
      <c r="E140" s="80">
        <v>38</v>
      </c>
      <c r="F140" s="74">
        <v>0.68299999999999994</v>
      </c>
      <c r="G140" s="74">
        <v>0.24399999999999999</v>
      </c>
      <c r="H140" s="74">
        <v>7.2999999999999995E-2</v>
      </c>
      <c r="I140" s="74">
        <v>0</v>
      </c>
      <c r="J140" s="75"/>
      <c r="K140" s="74">
        <v>0.92700000000000005</v>
      </c>
      <c r="L140" s="74">
        <v>0.59099999999999997</v>
      </c>
      <c r="M140" s="94"/>
    </row>
    <row r="141" spans="1:13" x14ac:dyDescent="0.4">
      <c r="A141" s="2">
        <v>114</v>
      </c>
      <c r="B141" s="66" t="s">
        <v>138</v>
      </c>
      <c r="C141" s="79" t="s">
        <v>399</v>
      </c>
      <c r="D141" s="5" t="s">
        <v>233</v>
      </c>
      <c r="E141" s="80">
        <v>31</v>
      </c>
      <c r="F141" s="74">
        <v>0.67599999999999993</v>
      </c>
      <c r="G141" s="74">
        <v>0.16200000000000001</v>
      </c>
      <c r="H141" s="74">
        <v>0.16200000000000001</v>
      </c>
      <c r="I141" s="74">
        <v>0</v>
      </c>
      <c r="J141" s="75"/>
      <c r="K141" s="74">
        <v>0.83799999999999997</v>
      </c>
      <c r="L141" s="74" t="s">
        <v>226</v>
      </c>
      <c r="M141" s="94"/>
    </row>
    <row r="142" spans="1:13" x14ac:dyDescent="0.4">
      <c r="A142" s="2">
        <v>176</v>
      </c>
      <c r="B142" s="66" t="s">
        <v>200</v>
      </c>
      <c r="C142" s="79" t="s">
        <v>385</v>
      </c>
      <c r="D142" s="5" t="s">
        <v>224</v>
      </c>
      <c r="E142" s="80">
        <v>34</v>
      </c>
      <c r="F142" s="74">
        <v>0.65799999999999992</v>
      </c>
      <c r="G142" s="74">
        <v>0.23699999999999999</v>
      </c>
      <c r="H142" s="74">
        <v>0.105</v>
      </c>
      <c r="I142" s="74">
        <v>0</v>
      </c>
      <c r="J142" s="75"/>
      <c r="K142" s="74">
        <v>0.89500000000000002</v>
      </c>
      <c r="L142" s="74">
        <v>1</v>
      </c>
      <c r="M142" s="94"/>
    </row>
    <row r="143" spans="1:13" x14ac:dyDescent="0.4">
      <c r="A143" s="2">
        <v>140</v>
      </c>
      <c r="B143" s="66" t="s">
        <v>164</v>
      </c>
      <c r="C143" s="79" t="s">
        <v>289</v>
      </c>
      <c r="D143" s="5" t="s">
        <v>233</v>
      </c>
      <c r="E143" s="80">
        <v>37</v>
      </c>
      <c r="F143" s="74">
        <v>0.65</v>
      </c>
      <c r="G143" s="74">
        <v>0.27500000000000002</v>
      </c>
      <c r="H143" s="74">
        <v>7.4999999999999997E-2</v>
      </c>
      <c r="I143" s="74">
        <v>0</v>
      </c>
      <c r="J143" s="75"/>
      <c r="K143" s="74">
        <v>0.92500000000000004</v>
      </c>
      <c r="L143" s="74" t="s">
        <v>418</v>
      </c>
      <c r="M143" s="94"/>
    </row>
    <row r="144" spans="1:13" x14ac:dyDescent="0.4">
      <c r="A144" s="2">
        <v>108</v>
      </c>
      <c r="B144" s="66" t="s">
        <v>132</v>
      </c>
      <c r="C144" s="79" t="s">
        <v>451</v>
      </c>
      <c r="D144" s="5" t="s">
        <v>270</v>
      </c>
      <c r="E144" s="80">
        <v>50</v>
      </c>
      <c r="F144" s="74">
        <v>0.61399999999999999</v>
      </c>
      <c r="G144" s="74">
        <v>0.26300000000000001</v>
      </c>
      <c r="H144" s="74">
        <v>0.12300000000000001</v>
      </c>
      <c r="I144" s="74">
        <v>0</v>
      </c>
      <c r="J144" s="75"/>
      <c r="K144" s="74">
        <v>0.877</v>
      </c>
      <c r="L144" s="74">
        <v>0.78200000000000003</v>
      </c>
      <c r="M144" s="94"/>
    </row>
    <row r="145" spans="1:13" x14ac:dyDescent="0.4">
      <c r="A145" s="2">
        <v>29</v>
      </c>
      <c r="B145" s="66" t="s">
        <v>53</v>
      </c>
      <c r="C145" s="79" t="s">
        <v>312</v>
      </c>
      <c r="D145" s="5" t="s">
        <v>230</v>
      </c>
      <c r="E145" s="80">
        <v>29</v>
      </c>
      <c r="F145" s="74">
        <v>0.61099999999999999</v>
      </c>
      <c r="G145" s="74">
        <v>0.19399999999999998</v>
      </c>
      <c r="H145" s="74">
        <v>0.19399999999999998</v>
      </c>
      <c r="I145" s="74">
        <v>0</v>
      </c>
      <c r="J145" s="75"/>
      <c r="K145" s="74">
        <v>0.80599999999999994</v>
      </c>
      <c r="L145" s="74" t="s">
        <v>418</v>
      </c>
      <c r="M145" s="94"/>
    </row>
    <row r="146" spans="1:13" x14ac:dyDescent="0.4">
      <c r="A146" s="2">
        <v>91</v>
      </c>
      <c r="B146" s="66" t="s">
        <v>115</v>
      </c>
      <c r="C146" s="79" t="s">
        <v>397</v>
      </c>
      <c r="D146" s="5" t="s">
        <v>270</v>
      </c>
      <c r="E146" s="80">
        <v>33</v>
      </c>
      <c r="F146" s="74">
        <v>0.6</v>
      </c>
      <c r="G146" s="74">
        <v>0.22500000000000001</v>
      </c>
      <c r="H146" s="74">
        <v>0.17499999999999999</v>
      </c>
      <c r="I146" s="74">
        <v>0</v>
      </c>
      <c r="J146" s="75"/>
      <c r="K146" s="74">
        <v>0.82499999999999996</v>
      </c>
      <c r="L146" s="74" t="s">
        <v>418</v>
      </c>
      <c r="M146" s="94"/>
    </row>
    <row r="147" spans="1:13" x14ac:dyDescent="0.4">
      <c r="A147" s="2">
        <v>97</v>
      </c>
      <c r="B147" s="66" t="s">
        <v>121</v>
      </c>
      <c r="C147" s="79" t="s">
        <v>277</v>
      </c>
      <c r="D147" s="5" t="s">
        <v>228</v>
      </c>
      <c r="E147" s="80">
        <v>78</v>
      </c>
      <c r="F147" s="74">
        <v>0.59499999999999997</v>
      </c>
      <c r="G147" s="74">
        <v>0.39200000000000002</v>
      </c>
      <c r="H147" s="74">
        <v>1.3000000000000001E-2</v>
      </c>
      <c r="I147" s="74">
        <v>0</v>
      </c>
      <c r="J147" s="75"/>
      <c r="K147" s="74">
        <v>0.98699999999999999</v>
      </c>
      <c r="L147" s="74">
        <v>0.84699999999999998</v>
      </c>
      <c r="M147" s="94"/>
    </row>
    <row r="148" spans="1:13" x14ac:dyDescent="0.4">
      <c r="A148" s="2">
        <v>111</v>
      </c>
      <c r="B148" s="66" t="s">
        <v>135</v>
      </c>
      <c r="C148" s="79" t="s">
        <v>348</v>
      </c>
      <c r="D148" s="5" t="s">
        <v>265</v>
      </c>
      <c r="E148" s="80">
        <v>55</v>
      </c>
      <c r="F148" s="74">
        <v>0.58799999999999997</v>
      </c>
      <c r="G148" s="74">
        <v>0.1</v>
      </c>
      <c r="H148" s="74">
        <v>0.313</v>
      </c>
      <c r="I148" s="74">
        <v>0</v>
      </c>
      <c r="J148" s="75"/>
      <c r="K148" s="74">
        <v>0.68799999999999994</v>
      </c>
      <c r="L148" s="74">
        <v>1</v>
      </c>
      <c r="M148" s="94"/>
    </row>
    <row r="149" spans="1:13" x14ac:dyDescent="0.4">
      <c r="A149" s="2">
        <v>83</v>
      </c>
      <c r="B149" s="66" t="s">
        <v>107</v>
      </c>
      <c r="C149" s="79" t="s">
        <v>338</v>
      </c>
      <c r="D149" s="5" t="s">
        <v>228</v>
      </c>
      <c r="E149" s="80">
        <v>59</v>
      </c>
      <c r="F149" s="74">
        <v>0.58099999999999996</v>
      </c>
      <c r="G149" s="74">
        <v>0.371</v>
      </c>
      <c r="H149" s="74">
        <v>4.8000000000000001E-2</v>
      </c>
      <c r="I149" s="74">
        <v>0</v>
      </c>
      <c r="J149" s="75"/>
      <c r="K149" s="74">
        <v>0.95200000000000007</v>
      </c>
      <c r="L149" s="74">
        <v>0.627</v>
      </c>
      <c r="M149" s="94"/>
    </row>
    <row r="150" spans="1:13" x14ac:dyDescent="0.4">
      <c r="A150" s="2">
        <v>18</v>
      </c>
      <c r="B150" s="66" t="s">
        <v>42</v>
      </c>
      <c r="C150" s="79" t="s">
        <v>227</v>
      </c>
      <c r="D150" s="5" t="s">
        <v>228</v>
      </c>
      <c r="E150" s="80">
        <v>84</v>
      </c>
      <c r="F150" s="74">
        <v>0.57100000000000006</v>
      </c>
      <c r="G150" s="74">
        <v>0.35200000000000004</v>
      </c>
      <c r="H150" s="74">
        <v>7.6999999999999999E-2</v>
      </c>
      <c r="I150" s="74">
        <v>0</v>
      </c>
      <c r="J150" s="75"/>
      <c r="K150" s="74">
        <v>0.92299999999999993</v>
      </c>
      <c r="L150" s="74">
        <v>0.79300000000000004</v>
      </c>
      <c r="M150" s="94"/>
    </row>
    <row r="151" spans="1:13" x14ac:dyDescent="0.4">
      <c r="A151" s="2">
        <v>36</v>
      </c>
      <c r="B151" s="66" t="s">
        <v>60</v>
      </c>
      <c r="C151" s="79" t="s">
        <v>316</v>
      </c>
      <c r="D151" s="5" t="s">
        <v>233</v>
      </c>
      <c r="E151" s="80">
        <v>56</v>
      </c>
      <c r="F151" s="74">
        <v>0.56700000000000006</v>
      </c>
      <c r="G151" s="74">
        <v>0.36700000000000005</v>
      </c>
      <c r="H151" s="74">
        <v>6.7000000000000004E-2</v>
      </c>
      <c r="I151" s="74">
        <v>0</v>
      </c>
      <c r="J151" s="75"/>
      <c r="K151" s="74">
        <v>0.93299999999999994</v>
      </c>
      <c r="L151" s="74">
        <v>0.51</v>
      </c>
      <c r="M151" s="94"/>
    </row>
    <row r="152" spans="1:13" x14ac:dyDescent="0.4">
      <c r="A152" s="2">
        <v>48</v>
      </c>
      <c r="B152" s="66" t="s">
        <v>72</v>
      </c>
      <c r="C152" s="79" t="s">
        <v>444</v>
      </c>
      <c r="D152" s="5" t="s">
        <v>243</v>
      </c>
      <c r="E152" s="80">
        <v>26</v>
      </c>
      <c r="F152" s="74">
        <v>0.55299999999999994</v>
      </c>
      <c r="G152" s="74">
        <v>0.13200000000000001</v>
      </c>
      <c r="H152" s="74">
        <v>0.316</v>
      </c>
      <c r="I152" s="74">
        <v>0</v>
      </c>
      <c r="J152" s="75"/>
      <c r="K152" s="74">
        <v>0.68400000000000005</v>
      </c>
      <c r="L152" s="74">
        <v>0.73</v>
      </c>
      <c r="M152" s="94"/>
    </row>
    <row r="153" spans="1:13" x14ac:dyDescent="0.4">
      <c r="A153" s="2">
        <v>171</v>
      </c>
      <c r="B153" s="66" t="s">
        <v>195</v>
      </c>
      <c r="C153" s="79" t="s">
        <v>373</v>
      </c>
      <c r="D153" s="5" t="s">
        <v>224</v>
      </c>
      <c r="E153" s="80">
        <v>36</v>
      </c>
      <c r="F153" s="74">
        <v>0.54799999999999993</v>
      </c>
      <c r="G153" s="74">
        <v>0.31</v>
      </c>
      <c r="H153" s="74">
        <v>0.14300000000000002</v>
      </c>
      <c r="I153" s="74">
        <v>0</v>
      </c>
      <c r="J153" s="75"/>
      <c r="K153" s="74">
        <v>0.85699999999999998</v>
      </c>
      <c r="L153" s="74">
        <v>0.83300000000000007</v>
      </c>
      <c r="M153" s="94"/>
    </row>
    <row r="154" spans="1:13" x14ac:dyDescent="0.4">
      <c r="A154" s="2">
        <v>110</v>
      </c>
      <c r="B154" s="66" t="s">
        <v>134</v>
      </c>
      <c r="C154" s="79" t="s">
        <v>442</v>
      </c>
      <c r="D154" s="5" t="s">
        <v>265</v>
      </c>
      <c r="E154" s="80">
        <v>19</v>
      </c>
      <c r="F154" s="74">
        <v>0.53799999999999992</v>
      </c>
      <c r="G154" s="74">
        <v>0.192</v>
      </c>
      <c r="H154" s="74">
        <v>0.26899999999999996</v>
      </c>
      <c r="I154" s="74">
        <v>0</v>
      </c>
      <c r="J154" s="75"/>
      <c r="K154" s="74">
        <v>0.73099999999999998</v>
      </c>
      <c r="L154" s="74">
        <v>1</v>
      </c>
      <c r="M154" s="94"/>
    </row>
    <row r="155" spans="1:13" x14ac:dyDescent="0.4">
      <c r="A155" s="2">
        <v>133</v>
      </c>
      <c r="B155" s="66" t="s">
        <v>157</v>
      </c>
      <c r="C155" s="79" t="s">
        <v>357</v>
      </c>
      <c r="D155" s="5" t="s">
        <v>224</v>
      </c>
      <c r="E155" s="80">
        <v>41</v>
      </c>
      <c r="F155" s="74">
        <v>0.52</v>
      </c>
      <c r="G155" s="74">
        <v>0.3</v>
      </c>
      <c r="H155" s="74">
        <v>0.18</v>
      </c>
      <c r="I155" s="74">
        <v>0</v>
      </c>
      <c r="J155" s="75"/>
      <c r="K155" s="74">
        <v>0.82</v>
      </c>
      <c r="L155" s="74">
        <v>0.78200000000000003</v>
      </c>
      <c r="M155" s="94"/>
    </row>
    <row r="156" spans="1:13" x14ac:dyDescent="0.4">
      <c r="A156" s="2">
        <v>99</v>
      </c>
      <c r="B156" s="66" t="s">
        <v>123</v>
      </c>
      <c r="C156" s="79" t="s">
        <v>278</v>
      </c>
      <c r="D156" s="5" t="s">
        <v>228</v>
      </c>
      <c r="E156" s="80">
        <v>39</v>
      </c>
      <c r="F156" s="74">
        <v>0.48100000000000004</v>
      </c>
      <c r="G156" s="74">
        <v>0.26899999999999996</v>
      </c>
      <c r="H156" s="74">
        <v>0.25</v>
      </c>
      <c r="I156" s="74">
        <v>0</v>
      </c>
      <c r="J156" s="75"/>
      <c r="K156" s="74">
        <v>0.75</v>
      </c>
      <c r="L156" s="74">
        <v>0.75</v>
      </c>
      <c r="M156" s="94"/>
    </row>
    <row r="157" spans="1:13" x14ac:dyDescent="0.4">
      <c r="A157" s="2">
        <v>161</v>
      </c>
      <c r="B157" s="66" t="s">
        <v>185</v>
      </c>
      <c r="C157" s="79" t="s">
        <v>401</v>
      </c>
      <c r="D157" s="5" t="s">
        <v>265</v>
      </c>
      <c r="E157" s="80">
        <v>23</v>
      </c>
      <c r="F157" s="74">
        <v>0.47399999999999998</v>
      </c>
      <c r="G157" s="74">
        <v>0.13200000000000001</v>
      </c>
      <c r="H157" s="74">
        <v>0.39500000000000002</v>
      </c>
      <c r="I157" s="74">
        <v>0</v>
      </c>
      <c r="J157" s="75"/>
      <c r="K157" s="74">
        <v>0.60499999999999998</v>
      </c>
      <c r="L157" s="74">
        <v>0.85099999999999998</v>
      </c>
      <c r="M157" s="94"/>
    </row>
    <row r="158" spans="1:13" x14ac:dyDescent="0.4">
      <c r="A158" s="2">
        <v>53</v>
      </c>
      <c r="B158" s="66" t="s">
        <v>77</v>
      </c>
      <c r="C158" s="79" t="s">
        <v>250</v>
      </c>
      <c r="D158" s="5" t="s">
        <v>243</v>
      </c>
      <c r="E158" s="80">
        <v>69</v>
      </c>
      <c r="F158" s="74">
        <v>0.45299999999999996</v>
      </c>
      <c r="G158" s="74">
        <v>0.27399999999999997</v>
      </c>
      <c r="H158" s="74">
        <v>0.27399999999999997</v>
      </c>
      <c r="I158" s="74">
        <v>0</v>
      </c>
      <c r="J158" s="75"/>
      <c r="K158" s="74">
        <v>0.72599999999999998</v>
      </c>
      <c r="L158" s="74">
        <v>1</v>
      </c>
      <c r="M158" s="94"/>
    </row>
    <row r="159" spans="1:13" x14ac:dyDescent="0.4">
      <c r="A159" s="2">
        <v>7</v>
      </c>
      <c r="B159" s="66" t="s">
        <v>31</v>
      </c>
      <c r="C159" s="79" t="s">
        <v>394</v>
      </c>
      <c r="D159" s="5" t="s">
        <v>217</v>
      </c>
      <c r="E159" s="80">
        <v>31</v>
      </c>
      <c r="F159" s="74">
        <v>0.45200000000000001</v>
      </c>
      <c r="G159" s="74">
        <v>0.28600000000000003</v>
      </c>
      <c r="H159" s="74">
        <v>0.26200000000000001</v>
      </c>
      <c r="I159" s="74">
        <v>0</v>
      </c>
      <c r="J159" s="75"/>
      <c r="K159" s="74">
        <v>0.73799999999999999</v>
      </c>
      <c r="L159" s="74" t="s">
        <v>418</v>
      </c>
      <c r="M159" s="94"/>
    </row>
    <row r="160" spans="1:13" x14ac:dyDescent="0.4">
      <c r="A160" s="2">
        <v>93</v>
      </c>
      <c r="B160" s="66" t="s">
        <v>117</v>
      </c>
      <c r="C160" s="79" t="s">
        <v>460</v>
      </c>
      <c r="D160" s="5" t="s">
        <v>243</v>
      </c>
      <c r="E160" s="80">
        <v>30</v>
      </c>
      <c r="F160" s="74">
        <v>0.42100000000000004</v>
      </c>
      <c r="G160" s="74">
        <v>0.36799999999999999</v>
      </c>
      <c r="H160" s="74">
        <v>0.21100000000000002</v>
      </c>
      <c r="I160" s="74">
        <v>0</v>
      </c>
      <c r="J160" s="75"/>
      <c r="K160" s="74">
        <v>0.78900000000000003</v>
      </c>
      <c r="L160" s="74">
        <v>0.98599999999999999</v>
      </c>
      <c r="M160" s="94"/>
    </row>
    <row r="161" spans="1:13" x14ac:dyDescent="0.4">
      <c r="A161" s="2">
        <v>164</v>
      </c>
      <c r="B161" s="66" t="s">
        <v>188</v>
      </c>
      <c r="C161" s="79" t="s">
        <v>370</v>
      </c>
      <c r="D161" s="5" t="s">
        <v>224</v>
      </c>
      <c r="E161" s="80">
        <v>36</v>
      </c>
      <c r="F161" s="74">
        <v>0.42100000000000004</v>
      </c>
      <c r="G161" s="74">
        <v>0.52600000000000002</v>
      </c>
      <c r="H161" s="74">
        <v>5.2999999999999999E-2</v>
      </c>
      <c r="I161" s="74">
        <v>0</v>
      </c>
      <c r="J161" s="75"/>
      <c r="K161" s="74">
        <v>0.94700000000000006</v>
      </c>
      <c r="L161" s="74">
        <v>0.88800000000000001</v>
      </c>
      <c r="M161" s="94"/>
    </row>
    <row r="162" spans="1:13" x14ac:dyDescent="0.4">
      <c r="A162" s="2">
        <v>116</v>
      </c>
      <c r="B162" s="66" t="s">
        <v>140</v>
      </c>
      <c r="C162" s="79" t="s">
        <v>426</v>
      </c>
      <c r="D162" s="5" t="s">
        <v>233</v>
      </c>
      <c r="E162" s="80">
        <v>54</v>
      </c>
      <c r="F162" s="74">
        <v>0.41799999999999998</v>
      </c>
      <c r="G162" s="74">
        <v>0.38799999999999996</v>
      </c>
      <c r="H162" s="74">
        <v>0.19399999999999998</v>
      </c>
      <c r="I162" s="74">
        <v>0</v>
      </c>
      <c r="J162" s="75"/>
      <c r="K162" s="74">
        <v>0.80599999999999994</v>
      </c>
      <c r="L162" s="74">
        <v>0.90200000000000002</v>
      </c>
      <c r="M162" s="94"/>
    </row>
    <row r="163" spans="1:13" x14ac:dyDescent="0.4">
      <c r="A163" s="2">
        <v>38</v>
      </c>
      <c r="B163" s="66" t="s">
        <v>62</v>
      </c>
      <c r="C163" s="79" t="s">
        <v>379</v>
      </c>
      <c r="D163" s="5" t="s">
        <v>270</v>
      </c>
      <c r="E163" s="80">
        <v>30</v>
      </c>
      <c r="F163" s="74">
        <v>0.40600000000000003</v>
      </c>
      <c r="G163" s="74">
        <v>0.53100000000000003</v>
      </c>
      <c r="H163" s="74">
        <v>6.3E-2</v>
      </c>
      <c r="I163" s="74">
        <v>0</v>
      </c>
      <c r="J163" s="75"/>
      <c r="K163" s="74">
        <v>0.93799999999999994</v>
      </c>
      <c r="L163" s="74" t="s">
        <v>418</v>
      </c>
      <c r="M163" s="94"/>
    </row>
    <row r="164" spans="1:13" x14ac:dyDescent="0.4">
      <c r="A164" s="2">
        <v>177</v>
      </c>
      <c r="B164" s="66" t="s">
        <v>201</v>
      </c>
      <c r="C164" s="79" t="s">
        <v>386</v>
      </c>
      <c r="D164" s="5" t="s">
        <v>224</v>
      </c>
      <c r="E164" s="80">
        <v>22</v>
      </c>
      <c r="F164" s="74">
        <v>0.40600000000000003</v>
      </c>
      <c r="G164" s="74">
        <v>0.28100000000000003</v>
      </c>
      <c r="H164" s="74">
        <v>0.313</v>
      </c>
      <c r="I164" s="74">
        <v>0</v>
      </c>
      <c r="J164" s="75"/>
      <c r="K164" s="74">
        <v>0.68799999999999994</v>
      </c>
      <c r="L164" s="74">
        <v>0.97400000000000009</v>
      </c>
      <c r="M164" s="94"/>
    </row>
    <row r="165" spans="1:13" x14ac:dyDescent="0.4">
      <c r="A165" s="2">
        <v>76</v>
      </c>
      <c r="B165" s="66" t="s">
        <v>100</v>
      </c>
      <c r="C165" s="79" t="s">
        <v>333</v>
      </c>
      <c r="D165" s="5" t="s">
        <v>270</v>
      </c>
      <c r="E165" s="80">
        <v>42</v>
      </c>
      <c r="F165" s="74">
        <v>0.40399999999999997</v>
      </c>
      <c r="G165" s="74">
        <v>0.48899999999999999</v>
      </c>
      <c r="H165" s="74">
        <v>0.106</v>
      </c>
      <c r="I165" s="74">
        <v>0</v>
      </c>
      <c r="J165" s="75"/>
      <c r="K165" s="74">
        <v>0.89400000000000002</v>
      </c>
      <c r="L165" s="74">
        <v>0.56200000000000006</v>
      </c>
      <c r="M165" s="94"/>
    </row>
    <row r="166" spans="1:13" x14ac:dyDescent="0.4">
      <c r="A166" s="2">
        <v>142</v>
      </c>
      <c r="B166" s="66" t="s">
        <v>166</v>
      </c>
      <c r="C166" s="79" t="s">
        <v>291</v>
      </c>
      <c r="D166" s="5" t="s">
        <v>233</v>
      </c>
      <c r="E166" s="80">
        <v>29</v>
      </c>
      <c r="F166" s="74">
        <v>0.4</v>
      </c>
      <c r="G166" s="74">
        <v>0.42899999999999999</v>
      </c>
      <c r="H166" s="74">
        <v>0.17100000000000001</v>
      </c>
      <c r="I166" s="74">
        <v>0</v>
      </c>
      <c r="J166" s="75"/>
      <c r="K166" s="74">
        <v>0.82900000000000007</v>
      </c>
      <c r="L166" s="74" t="s">
        <v>226</v>
      </c>
      <c r="M166" s="94"/>
    </row>
    <row r="167" spans="1:13" x14ac:dyDescent="0.4">
      <c r="A167" s="2">
        <v>45</v>
      </c>
      <c r="B167" s="66" t="s">
        <v>69</v>
      </c>
      <c r="C167" s="79" t="s">
        <v>319</v>
      </c>
      <c r="D167" s="5" t="s">
        <v>265</v>
      </c>
      <c r="E167" s="80">
        <v>17</v>
      </c>
      <c r="F167" s="74">
        <v>0.318</v>
      </c>
      <c r="G167" s="74">
        <v>0.45500000000000002</v>
      </c>
      <c r="H167" s="74">
        <v>0.22699999999999998</v>
      </c>
      <c r="I167" s="74">
        <v>0</v>
      </c>
      <c r="J167" s="75"/>
      <c r="K167" s="74">
        <v>0.77300000000000002</v>
      </c>
      <c r="L167" s="74">
        <v>0.98399999999999999</v>
      </c>
      <c r="M167" s="94"/>
    </row>
    <row r="168" spans="1:13" x14ac:dyDescent="0.4">
      <c r="A168" s="2">
        <v>14</v>
      </c>
      <c r="B168" s="66" t="s">
        <v>38</v>
      </c>
      <c r="C168" s="79" t="s">
        <v>222</v>
      </c>
      <c r="D168" s="5" t="s">
        <v>217</v>
      </c>
      <c r="E168" s="80">
        <v>19</v>
      </c>
      <c r="F168" s="74">
        <v>0.26700000000000002</v>
      </c>
      <c r="G168" s="74">
        <v>0.36700000000000005</v>
      </c>
      <c r="H168" s="74">
        <v>0.36700000000000005</v>
      </c>
      <c r="I168" s="74">
        <v>0</v>
      </c>
      <c r="J168" s="75"/>
      <c r="K168" s="74">
        <v>0.63300000000000001</v>
      </c>
      <c r="L168" s="74" t="s">
        <v>226</v>
      </c>
      <c r="M168" s="94"/>
    </row>
    <row r="169" spans="1:13" x14ac:dyDescent="0.4">
      <c r="A169" s="2">
        <v>73</v>
      </c>
      <c r="B169" s="66" t="s">
        <v>97</v>
      </c>
      <c r="C169" s="79" t="s">
        <v>425</v>
      </c>
      <c r="D169" s="5" t="s">
        <v>233</v>
      </c>
      <c r="E169" s="80">
        <v>18</v>
      </c>
      <c r="F169" s="74">
        <v>0.25</v>
      </c>
      <c r="G169" s="74">
        <v>3.1E-2</v>
      </c>
      <c r="H169" s="74">
        <v>0.71900000000000008</v>
      </c>
      <c r="I169" s="74">
        <v>0</v>
      </c>
      <c r="J169" s="75"/>
      <c r="K169" s="74">
        <v>0.28100000000000003</v>
      </c>
      <c r="L169" s="74">
        <v>0.19500000000000001</v>
      </c>
      <c r="M169" s="94"/>
    </row>
    <row r="170" spans="1:13" x14ac:dyDescent="0.4">
      <c r="A170" s="2">
        <v>165</v>
      </c>
      <c r="B170" s="66" t="s">
        <v>189</v>
      </c>
      <c r="C170" s="79" t="s">
        <v>371</v>
      </c>
      <c r="D170" s="5" t="s">
        <v>224</v>
      </c>
      <c r="E170" s="80">
        <v>40</v>
      </c>
      <c r="F170" s="74">
        <v>0.23800000000000002</v>
      </c>
      <c r="G170" s="74">
        <v>0.71400000000000008</v>
      </c>
      <c r="H170" s="74">
        <v>4.8000000000000001E-2</v>
      </c>
      <c r="I170" s="74">
        <v>0</v>
      </c>
      <c r="J170" s="75"/>
      <c r="K170" s="74">
        <v>0.95200000000000007</v>
      </c>
      <c r="L170" s="74">
        <v>0.73499999999999999</v>
      </c>
      <c r="M170" s="94"/>
    </row>
    <row r="171" spans="1:13" x14ac:dyDescent="0.4">
      <c r="A171" s="2">
        <v>100</v>
      </c>
      <c r="B171" s="66" t="s">
        <v>124</v>
      </c>
      <c r="C171" s="79" t="s">
        <v>342</v>
      </c>
      <c r="D171" s="5" t="s">
        <v>228</v>
      </c>
      <c r="E171" s="80">
        <v>24</v>
      </c>
      <c r="F171" s="74">
        <v>0.20499999999999999</v>
      </c>
      <c r="G171" s="74">
        <v>0.34100000000000003</v>
      </c>
      <c r="H171" s="74">
        <v>0.45500000000000002</v>
      </c>
      <c r="I171" s="74">
        <v>0</v>
      </c>
      <c r="J171" s="75"/>
      <c r="K171" s="74">
        <v>0.54500000000000004</v>
      </c>
      <c r="L171" s="74">
        <v>0.73</v>
      </c>
      <c r="M171" s="94"/>
    </row>
    <row r="172" spans="1:13" x14ac:dyDescent="0.4">
      <c r="A172" s="2">
        <v>148</v>
      </c>
      <c r="B172" s="66" t="s">
        <v>172</v>
      </c>
      <c r="C172" s="79" t="s">
        <v>363</v>
      </c>
      <c r="D172" s="5" t="s">
        <v>265</v>
      </c>
      <c r="E172" s="80">
        <v>25</v>
      </c>
      <c r="F172" s="74">
        <v>0.154</v>
      </c>
      <c r="G172" s="74">
        <v>0.23100000000000001</v>
      </c>
      <c r="H172" s="74">
        <v>0.24600000000000002</v>
      </c>
      <c r="I172" s="74">
        <v>0.36899999999999999</v>
      </c>
      <c r="J172" s="75"/>
      <c r="K172" s="74">
        <v>0.38500000000000001</v>
      </c>
      <c r="L172" s="74">
        <v>0.77800000000000002</v>
      </c>
      <c r="M172" s="94"/>
    </row>
    <row r="173" spans="1:13" x14ac:dyDescent="0.4">
      <c r="A173" s="2">
        <v>92</v>
      </c>
      <c r="B173" s="66" t="s">
        <v>116</v>
      </c>
      <c r="C173" s="79" t="s">
        <v>428</v>
      </c>
      <c r="D173" s="5" t="s">
        <v>270</v>
      </c>
      <c r="E173" s="80">
        <v>40</v>
      </c>
      <c r="F173" s="74">
        <v>7.4999999999999997E-2</v>
      </c>
      <c r="G173" s="74">
        <v>0.92500000000000004</v>
      </c>
      <c r="H173" s="74">
        <v>0</v>
      </c>
      <c r="I173" s="74">
        <v>0</v>
      </c>
      <c r="J173" s="75"/>
      <c r="K173" s="74">
        <v>1</v>
      </c>
      <c r="L173" s="74">
        <v>0.86299999999999999</v>
      </c>
      <c r="M173" s="94"/>
    </row>
    <row r="174" spans="1:13" x14ac:dyDescent="0.4">
      <c r="A174" s="2"/>
      <c r="B174" s="66"/>
      <c r="C174" s="79"/>
      <c r="D174" s="5"/>
    </row>
    <row r="175" spans="1:13" x14ac:dyDescent="0.4">
      <c r="A175" s="2"/>
      <c r="B175" s="66"/>
      <c r="C175" s="79"/>
      <c r="D175" s="5"/>
    </row>
    <row r="176" spans="1:13" x14ac:dyDescent="0.4">
      <c r="A176" s="2"/>
      <c r="B176" s="66"/>
      <c r="C176" s="79"/>
      <c r="D176" s="5"/>
    </row>
    <row r="177" spans="1:4" x14ac:dyDescent="0.4">
      <c r="A177" s="2"/>
      <c r="B177" s="66"/>
      <c r="C177" s="79"/>
      <c r="D177" s="5"/>
    </row>
    <row r="178" spans="1:4" x14ac:dyDescent="0.4">
      <c r="A178" s="2"/>
      <c r="B178" s="66"/>
      <c r="C178" s="79"/>
      <c r="D178" s="5"/>
    </row>
    <row r="179" spans="1:4" x14ac:dyDescent="0.4">
      <c r="A179" s="2"/>
      <c r="B179" s="66"/>
      <c r="C179" s="79"/>
      <c r="D179" s="7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36F3-08E1-4600-A15D-D6D7E652645D}">
  <sheetPr>
    <tabColor theme="5" tint="0.59999389629810485"/>
  </sheetPr>
  <dimension ref="A1:Y179"/>
  <sheetViews>
    <sheetView topLeftCell="A131" zoomScale="96" zoomScaleNormal="96" workbookViewId="0">
      <selection activeCell="B84" sqref="B84"/>
    </sheetView>
  </sheetViews>
  <sheetFormatPr defaultRowHeight="16.8" x14ac:dyDescent="0.4"/>
  <cols>
    <col min="1" max="1" width="14.109375" style="8" customWidth="1"/>
    <col min="2" max="2" width="20.44140625" style="8" customWidth="1"/>
    <col min="3" max="3" width="52.5546875" style="9" bestFit="1" customWidth="1"/>
    <col min="4" max="4" width="26.44140625" style="9" customWidth="1"/>
    <col min="5" max="5" width="17.109375" style="8" customWidth="1"/>
    <col min="6" max="8" width="14.44140625" style="8" customWidth="1"/>
    <col min="9" max="9" width="0.5546875" style="33" customWidth="1"/>
    <col min="10" max="10" width="17.109375" style="8" customWidth="1"/>
    <col min="11" max="11" width="23.5546875" style="7" customWidth="1"/>
    <col min="12" max="12" width="9.44140625" bestFit="1" customWidth="1"/>
    <col min="13" max="13" width="10.44140625" bestFit="1" customWidth="1"/>
  </cols>
  <sheetData>
    <row r="1" spans="1:13" ht="50.4" x14ac:dyDescent="0.3">
      <c r="A1" s="1" t="s">
        <v>406</v>
      </c>
      <c r="B1" s="1" t="s">
        <v>24</v>
      </c>
      <c r="C1" s="1" t="s">
        <v>407</v>
      </c>
      <c r="D1" s="1" t="s">
        <v>206</v>
      </c>
      <c r="E1" s="13" t="s">
        <v>477</v>
      </c>
      <c r="F1" s="1" t="s">
        <v>409</v>
      </c>
      <c r="G1" s="1" t="s">
        <v>410</v>
      </c>
      <c r="H1" s="1" t="s">
        <v>478</v>
      </c>
      <c r="I1" s="68"/>
      <c r="J1" s="1" t="s">
        <v>469</v>
      </c>
      <c r="K1" s="1" t="s">
        <v>470</v>
      </c>
    </row>
    <row r="2" spans="1:13" x14ac:dyDescent="0.4">
      <c r="A2" s="8">
        <v>64</v>
      </c>
      <c r="B2" s="2" t="s">
        <v>88</v>
      </c>
      <c r="C2" s="4" t="s">
        <v>328</v>
      </c>
      <c r="D2" s="5" t="s">
        <v>243</v>
      </c>
      <c r="E2" s="8">
        <v>40</v>
      </c>
      <c r="F2" s="66">
        <v>0.97499999999999998</v>
      </c>
      <c r="G2" s="66">
        <v>0</v>
      </c>
      <c r="H2" s="74">
        <v>2.5000000000000001E-2</v>
      </c>
      <c r="I2" s="75"/>
      <c r="J2" s="74">
        <v>0.97499999999999998</v>
      </c>
      <c r="K2" s="24">
        <v>0.9</v>
      </c>
      <c r="L2" s="94"/>
      <c r="M2" s="94"/>
    </row>
    <row r="3" spans="1:13" x14ac:dyDescent="0.4">
      <c r="A3" s="8">
        <v>70</v>
      </c>
      <c r="B3" s="2" t="s">
        <v>94</v>
      </c>
      <c r="C3" s="4" t="s">
        <v>261</v>
      </c>
      <c r="D3" s="5" t="s">
        <v>230</v>
      </c>
      <c r="E3" s="8">
        <v>33</v>
      </c>
      <c r="F3" s="66">
        <v>0.97</v>
      </c>
      <c r="G3" s="66">
        <v>0.03</v>
      </c>
      <c r="H3" s="74">
        <v>0</v>
      </c>
      <c r="I3" s="75"/>
      <c r="J3" s="74">
        <v>1</v>
      </c>
      <c r="K3" s="24">
        <v>1</v>
      </c>
      <c r="L3" s="94"/>
      <c r="M3" s="94"/>
    </row>
    <row r="4" spans="1:13" x14ac:dyDescent="0.4">
      <c r="A4" s="8">
        <v>56</v>
      </c>
      <c r="B4" s="2" t="s">
        <v>80</v>
      </c>
      <c r="C4" s="4" t="s">
        <v>252</v>
      </c>
      <c r="D4" s="5" t="s">
        <v>230</v>
      </c>
      <c r="E4" s="8">
        <v>61</v>
      </c>
      <c r="F4" s="66">
        <v>0.96700000000000008</v>
      </c>
      <c r="G4" s="66">
        <v>0</v>
      </c>
      <c r="H4" s="74">
        <v>3.3000000000000002E-2</v>
      </c>
      <c r="I4" s="75"/>
      <c r="J4" s="74">
        <v>0.96700000000000008</v>
      </c>
      <c r="K4" s="24">
        <v>0.94299999999999995</v>
      </c>
      <c r="L4" s="94"/>
      <c r="M4" s="94"/>
    </row>
    <row r="5" spans="1:13" x14ac:dyDescent="0.4">
      <c r="A5" s="8">
        <v>58</v>
      </c>
      <c r="B5" s="2" t="s">
        <v>82</v>
      </c>
      <c r="C5" s="4" t="s">
        <v>254</v>
      </c>
      <c r="D5" s="5" t="s">
        <v>233</v>
      </c>
      <c r="E5" s="8">
        <v>43</v>
      </c>
      <c r="F5" s="66">
        <v>0.95299999999999996</v>
      </c>
      <c r="G5" s="66">
        <v>4.7E-2</v>
      </c>
      <c r="H5" s="74">
        <v>0</v>
      </c>
      <c r="I5" s="75"/>
      <c r="J5" s="74">
        <v>1</v>
      </c>
      <c r="K5" s="24">
        <v>0.92700000000000005</v>
      </c>
      <c r="L5" s="94"/>
      <c r="M5" s="94"/>
    </row>
    <row r="6" spans="1:13" x14ac:dyDescent="0.4">
      <c r="A6" s="8">
        <v>154</v>
      </c>
      <c r="B6" s="2" t="s">
        <v>178</v>
      </c>
      <c r="C6" s="4" t="s">
        <v>298</v>
      </c>
      <c r="D6" s="5" t="s">
        <v>243</v>
      </c>
      <c r="E6" s="8">
        <v>60</v>
      </c>
      <c r="F6" s="66">
        <v>0.95</v>
      </c>
      <c r="G6" s="66">
        <v>3.3000000000000002E-2</v>
      </c>
      <c r="H6" s="74">
        <v>1.7000000000000001E-2</v>
      </c>
      <c r="I6" s="75"/>
      <c r="J6" s="74">
        <v>0.98299999999999998</v>
      </c>
      <c r="K6" s="24">
        <v>0.96299999999999997</v>
      </c>
      <c r="L6" s="94"/>
      <c r="M6" s="94"/>
    </row>
    <row r="7" spans="1:13" x14ac:dyDescent="0.4">
      <c r="A7" s="8">
        <v>63</v>
      </c>
      <c r="B7" s="2" t="s">
        <v>87</v>
      </c>
      <c r="C7" s="4" t="s">
        <v>327</v>
      </c>
      <c r="D7" s="5" t="s">
        <v>243</v>
      </c>
      <c r="E7" s="8">
        <v>83</v>
      </c>
      <c r="F7" s="66">
        <v>0.92799999999999994</v>
      </c>
      <c r="G7" s="66">
        <v>0.06</v>
      </c>
      <c r="H7" s="74">
        <v>1.2E-2</v>
      </c>
      <c r="I7" s="75"/>
      <c r="J7" s="74">
        <v>0.98799999999999999</v>
      </c>
      <c r="K7" s="24">
        <v>0.96200000000000008</v>
      </c>
      <c r="L7" s="94"/>
      <c r="M7" s="94"/>
    </row>
    <row r="8" spans="1:13" x14ac:dyDescent="0.4">
      <c r="A8" s="8">
        <v>62</v>
      </c>
      <c r="B8" s="2" t="s">
        <v>86</v>
      </c>
      <c r="C8" s="4" t="s">
        <v>326</v>
      </c>
      <c r="D8" s="5" t="s">
        <v>270</v>
      </c>
      <c r="E8" s="8">
        <v>51</v>
      </c>
      <c r="F8" s="66">
        <v>0.92200000000000004</v>
      </c>
      <c r="G8" s="66">
        <v>7.8E-2</v>
      </c>
      <c r="H8" s="74">
        <v>0</v>
      </c>
      <c r="I8" s="75"/>
      <c r="J8" s="74">
        <v>1</v>
      </c>
      <c r="K8" s="24">
        <v>0.97499999999999998</v>
      </c>
      <c r="L8" s="94"/>
      <c r="M8" s="94"/>
    </row>
    <row r="9" spans="1:13" x14ac:dyDescent="0.4">
      <c r="A9" s="8">
        <v>86</v>
      </c>
      <c r="B9" s="2" t="s">
        <v>110</v>
      </c>
      <c r="C9" s="4" t="s">
        <v>340</v>
      </c>
      <c r="D9" s="5" t="s">
        <v>270</v>
      </c>
      <c r="E9" s="8">
        <v>60</v>
      </c>
      <c r="F9" s="66">
        <v>0.91700000000000004</v>
      </c>
      <c r="G9" s="66">
        <v>8.3000000000000004E-2</v>
      </c>
      <c r="H9" s="74">
        <v>0</v>
      </c>
      <c r="I9" s="75"/>
      <c r="J9" s="74">
        <v>1</v>
      </c>
      <c r="K9" s="24">
        <v>0.97499999999999998</v>
      </c>
      <c r="L9" s="94"/>
      <c r="M9" s="94"/>
    </row>
    <row r="10" spans="1:13" x14ac:dyDescent="0.4">
      <c r="A10" s="8">
        <v>15</v>
      </c>
      <c r="B10" s="2" t="s">
        <v>39</v>
      </c>
      <c r="C10" s="4" t="s">
        <v>223</v>
      </c>
      <c r="D10" s="5" t="s">
        <v>224</v>
      </c>
      <c r="E10" s="8">
        <v>44</v>
      </c>
      <c r="F10" s="66">
        <v>0.90900000000000003</v>
      </c>
      <c r="G10" s="66">
        <v>6.8000000000000005E-2</v>
      </c>
      <c r="H10" s="74">
        <v>2.3E-2</v>
      </c>
      <c r="I10" s="75"/>
      <c r="J10" s="74">
        <v>0.97699999999999998</v>
      </c>
      <c r="K10" s="24">
        <v>0.97599999999999998</v>
      </c>
      <c r="L10" s="94"/>
      <c r="M10" s="94"/>
    </row>
    <row r="11" spans="1:13" x14ac:dyDescent="0.4">
      <c r="A11" s="8">
        <v>25</v>
      </c>
      <c r="B11" s="2" t="s">
        <v>49</v>
      </c>
      <c r="C11" s="4" t="s">
        <v>414</v>
      </c>
      <c r="D11" s="5" t="s">
        <v>233</v>
      </c>
      <c r="E11" s="8">
        <v>43</v>
      </c>
      <c r="F11" s="66">
        <v>0.90700000000000003</v>
      </c>
      <c r="G11" s="66">
        <v>7.0000000000000007E-2</v>
      </c>
      <c r="H11" s="74">
        <v>2.3E-2</v>
      </c>
      <c r="I11" s="75"/>
      <c r="J11" s="74">
        <v>0.97699999999999998</v>
      </c>
      <c r="K11" s="24">
        <v>0.97499999999999998</v>
      </c>
      <c r="L11" s="94"/>
      <c r="M11" s="94"/>
    </row>
    <row r="12" spans="1:13" x14ac:dyDescent="0.4">
      <c r="A12" s="8">
        <v>16</v>
      </c>
      <c r="B12" s="2" t="s">
        <v>40</v>
      </c>
      <c r="C12" s="4" t="s">
        <v>225</v>
      </c>
      <c r="D12" s="5" t="s">
        <v>224</v>
      </c>
      <c r="E12" s="8">
        <v>42</v>
      </c>
      <c r="F12" s="66">
        <v>0.88099999999999989</v>
      </c>
      <c r="G12" s="66">
        <v>7.0999999999999994E-2</v>
      </c>
      <c r="H12" s="74">
        <v>4.8000000000000001E-2</v>
      </c>
      <c r="I12" s="75"/>
      <c r="J12" s="74">
        <v>0.95200000000000007</v>
      </c>
      <c r="K12" s="24">
        <v>1</v>
      </c>
      <c r="L12" s="94"/>
      <c r="M12" s="94"/>
    </row>
    <row r="13" spans="1:13" x14ac:dyDescent="0.4">
      <c r="A13" s="8">
        <v>67</v>
      </c>
      <c r="B13" s="2" t="s">
        <v>91</v>
      </c>
      <c r="C13" s="4" t="s">
        <v>259</v>
      </c>
      <c r="D13" s="5" t="s">
        <v>243</v>
      </c>
      <c r="E13" s="8">
        <v>45</v>
      </c>
      <c r="F13" s="66">
        <v>0.86699999999999999</v>
      </c>
      <c r="G13" s="66">
        <v>0.13300000000000001</v>
      </c>
      <c r="H13" s="74">
        <v>0</v>
      </c>
      <c r="I13" s="75"/>
      <c r="J13" s="74">
        <v>1</v>
      </c>
      <c r="K13" s="24">
        <v>0.94700000000000006</v>
      </c>
      <c r="L13" s="94"/>
      <c r="M13" s="94"/>
    </row>
    <row r="14" spans="1:13" x14ac:dyDescent="0.4">
      <c r="A14" s="8">
        <v>19</v>
      </c>
      <c r="B14" s="2" t="s">
        <v>43</v>
      </c>
      <c r="C14" s="4" t="s">
        <v>395</v>
      </c>
      <c r="D14" s="5" t="s">
        <v>265</v>
      </c>
      <c r="E14" s="8">
        <v>80</v>
      </c>
      <c r="F14" s="66">
        <v>0.85</v>
      </c>
      <c r="G14" s="66">
        <v>0.15</v>
      </c>
      <c r="H14" s="74">
        <v>0</v>
      </c>
      <c r="I14" s="75"/>
      <c r="J14" s="74">
        <v>1</v>
      </c>
      <c r="K14" s="24">
        <v>1</v>
      </c>
      <c r="L14" s="94"/>
      <c r="M14" s="94"/>
    </row>
    <row r="15" spans="1:13" x14ac:dyDescent="0.4">
      <c r="A15" s="8">
        <v>100</v>
      </c>
      <c r="B15" s="2" t="s">
        <v>124</v>
      </c>
      <c r="C15" s="4" t="s">
        <v>342</v>
      </c>
      <c r="D15" s="5" t="s">
        <v>228</v>
      </c>
      <c r="E15" s="8">
        <v>50</v>
      </c>
      <c r="F15" s="66">
        <v>0.74</v>
      </c>
      <c r="G15" s="66">
        <v>0.18</v>
      </c>
      <c r="H15" s="74">
        <v>0.08</v>
      </c>
      <c r="I15" s="75"/>
      <c r="J15" s="74">
        <v>0.92</v>
      </c>
      <c r="K15" s="24">
        <v>0.51300000000000001</v>
      </c>
      <c r="L15" s="94"/>
      <c r="M15" s="94"/>
    </row>
    <row r="16" spans="1:13" x14ac:dyDescent="0.4">
      <c r="A16" s="8">
        <v>136</v>
      </c>
      <c r="B16" s="2" t="s">
        <v>160</v>
      </c>
      <c r="C16" s="4" t="s">
        <v>359</v>
      </c>
      <c r="D16" s="5" t="s">
        <v>228</v>
      </c>
      <c r="E16" s="8">
        <v>64</v>
      </c>
      <c r="F16" s="66">
        <v>0.7340000000000001</v>
      </c>
      <c r="G16" s="66">
        <v>0.188</v>
      </c>
      <c r="H16" s="74">
        <v>7.8E-2</v>
      </c>
      <c r="I16" s="75"/>
      <c r="J16" s="74">
        <v>0.92200000000000004</v>
      </c>
      <c r="K16" s="24">
        <v>0.91700000000000004</v>
      </c>
      <c r="L16" s="94"/>
      <c r="M16" s="94"/>
    </row>
    <row r="17" spans="1:13" x14ac:dyDescent="0.4">
      <c r="A17" s="8">
        <v>176</v>
      </c>
      <c r="B17" s="2" t="s">
        <v>200</v>
      </c>
      <c r="C17" s="4" t="s">
        <v>385</v>
      </c>
      <c r="D17" s="5" t="s">
        <v>224</v>
      </c>
      <c r="E17" s="8">
        <v>39</v>
      </c>
      <c r="F17" s="66">
        <v>0.71799999999999997</v>
      </c>
      <c r="G17" s="66">
        <v>0.28199999999999997</v>
      </c>
      <c r="H17" s="74">
        <v>0</v>
      </c>
      <c r="I17" s="75"/>
      <c r="J17" s="74">
        <v>1</v>
      </c>
      <c r="K17" s="24">
        <v>0.91299999999999992</v>
      </c>
      <c r="L17" s="94"/>
      <c r="M17" s="94"/>
    </row>
    <row r="18" spans="1:13" x14ac:dyDescent="0.4">
      <c r="A18" s="8">
        <v>155</v>
      </c>
      <c r="B18" s="2" t="s">
        <v>179</v>
      </c>
      <c r="C18" s="4" t="s">
        <v>366</v>
      </c>
      <c r="D18" s="5" t="s">
        <v>243</v>
      </c>
      <c r="E18" s="8">
        <v>60</v>
      </c>
      <c r="F18" s="66">
        <v>0.71700000000000008</v>
      </c>
      <c r="G18" s="66">
        <v>0.28300000000000003</v>
      </c>
      <c r="H18" s="74">
        <v>0</v>
      </c>
      <c r="I18" s="75"/>
      <c r="J18" s="74">
        <v>1</v>
      </c>
      <c r="K18" s="24">
        <v>0.97499999999999998</v>
      </c>
      <c r="L18" s="94"/>
      <c r="M18" s="94"/>
    </row>
    <row r="19" spans="1:13" x14ac:dyDescent="0.4">
      <c r="A19" s="8">
        <v>135</v>
      </c>
      <c r="B19" s="2" t="s">
        <v>159</v>
      </c>
      <c r="C19" s="4" t="s">
        <v>417</v>
      </c>
      <c r="D19" s="5" t="s">
        <v>265</v>
      </c>
      <c r="E19" s="8">
        <v>81</v>
      </c>
      <c r="F19" s="66">
        <v>0.71599999999999997</v>
      </c>
      <c r="G19" s="66">
        <v>0.21</v>
      </c>
      <c r="H19" s="74">
        <v>7.400000000000001E-2</v>
      </c>
      <c r="I19" s="75"/>
      <c r="J19" s="74">
        <v>0.92599999999999993</v>
      </c>
      <c r="K19" s="24">
        <v>0.89700000000000002</v>
      </c>
      <c r="L19" s="94"/>
      <c r="M19" s="94"/>
    </row>
    <row r="20" spans="1:13" x14ac:dyDescent="0.4">
      <c r="A20" s="8">
        <v>175</v>
      </c>
      <c r="B20" s="2" t="s">
        <v>199</v>
      </c>
      <c r="C20" s="4" t="s">
        <v>440</v>
      </c>
      <c r="D20" s="5" t="s">
        <v>233</v>
      </c>
      <c r="E20" s="8">
        <v>49</v>
      </c>
      <c r="F20" s="66">
        <v>0.71400000000000008</v>
      </c>
      <c r="G20" s="66">
        <v>0.20399999999999999</v>
      </c>
      <c r="H20" s="74">
        <v>8.199999999999999E-2</v>
      </c>
      <c r="I20" s="75"/>
      <c r="J20" s="74">
        <v>0.91799999999999993</v>
      </c>
      <c r="K20" s="24">
        <v>0.77500000000000002</v>
      </c>
      <c r="L20" s="94"/>
      <c r="M20" s="94"/>
    </row>
    <row r="21" spans="1:13" x14ac:dyDescent="0.4">
      <c r="A21" s="8">
        <v>23</v>
      </c>
      <c r="B21" s="2" t="s">
        <v>47</v>
      </c>
      <c r="C21" s="4" t="s">
        <v>430</v>
      </c>
      <c r="D21" s="5" t="s">
        <v>224</v>
      </c>
      <c r="E21" s="8">
        <v>47</v>
      </c>
      <c r="F21" s="66">
        <v>0.70200000000000007</v>
      </c>
      <c r="G21" s="66">
        <v>0.14899999999999999</v>
      </c>
      <c r="H21" s="74">
        <v>0.14899999999999999</v>
      </c>
      <c r="I21" s="75"/>
      <c r="J21" s="74">
        <v>0.85099999999999998</v>
      </c>
      <c r="K21" s="24">
        <v>0.90500000000000003</v>
      </c>
      <c r="L21" s="94"/>
      <c r="M21" s="94"/>
    </row>
    <row r="22" spans="1:13" x14ac:dyDescent="0.4">
      <c r="A22" s="8">
        <v>119</v>
      </c>
      <c r="B22" s="2" t="s">
        <v>143</v>
      </c>
      <c r="C22" s="4" t="s">
        <v>400</v>
      </c>
      <c r="D22" s="5" t="s">
        <v>265</v>
      </c>
      <c r="E22" s="8">
        <v>80</v>
      </c>
      <c r="F22" s="66">
        <v>0.68799999999999994</v>
      </c>
      <c r="G22" s="66">
        <v>0.3</v>
      </c>
      <c r="H22" s="74">
        <v>1.3000000000000001E-2</v>
      </c>
      <c r="I22" s="75"/>
      <c r="J22" s="74">
        <v>0.98799999999999999</v>
      </c>
      <c r="K22" s="24">
        <v>0.97499999999999998</v>
      </c>
      <c r="L22" s="94"/>
      <c r="M22" s="94"/>
    </row>
    <row r="23" spans="1:13" x14ac:dyDescent="0.4">
      <c r="A23" s="8">
        <v>107</v>
      </c>
      <c r="B23" s="2" t="s">
        <v>131</v>
      </c>
      <c r="C23" s="4" t="s">
        <v>346</v>
      </c>
      <c r="D23" s="5" t="s">
        <v>270</v>
      </c>
      <c r="E23" s="8">
        <v>70</v>
      </c>
      <c r="F23" s="66">
        <v>0.68599999999999994</v>
      </c>
      <c r="G23" s="66">
        <v>0.25700000000000001</v>
      </c>
      <c r="H23" s="74">
        <v>5.7000000000000002E-2</v>
      </c>
      <c r="I23" s="75"/>
      <c r="J23" s="74">
        <v>0.94299999999999995</v>
      </c>
      <c r="K23" s="24">
        <v>0.83799999999999997</v>
      </c>
      <c r="L23" s="94"/>
      <c r="M23" s="94"/>
    </row>
    <row r="24" spans="1:13" x14ac:dyDescent="0.4">
      <c r="A24" s="8">
        <v>3</v>
      </c>
      <c r="B24" s="2" t="s">
        <v>27</v>
      </c>
      <c r="C24" s="4" t="s">
        <v>375</v>
      </c>
      <c r="D24" s="5" t="s">
        <v>217</v>
      </c>
      <c r="E24" s="8">
        <v>38</v>
      </c>
      <c r="F24" s="66">
        <v>0.68400000000000005</v>
      </c>
      <c r="G24" s="66">
        <v>0.316</v>
      </c>
      <c r="H24" s="74">
        <v>0</v>
      </c>
      <c r="I24" s="75"/>
      <c r="J24" s="74">
        <v>1</v>
      </c>
      <c r="K24" s="24">
        <v>0.81599999999999995</v>
      </c>
      <c r="L24" s="94"/>
      <c r="M24" s="94"/>
    </row>
    <row r="25" spans="1:13" x14ac:dyDescent="0.4">
      <c r="A25" s="8">
        <v>125</v>
      </c>
      <c r="B25" s="2" t="s">
        <v>149</v>
      </c>
      <c r="C25" s="4" t="s">
        <v>351</v>
      </c>
      <c r="D25" s="5" t="s">
        <v>233</v>
      </c>
      <c r="E25" s="8">
        <v>60</v>
      </c>
      <c r="F25" s="66">
        <v>0.68299999999999994</v>
      </c>
      <c r="G25" s="66">
        <v>0.25</v>
      </c>
      <c r="H25" s="74">
        <v>6.7000000000000004E-2</v>
      </c>
      <c r="I25" s="75"/>
      <c r="J25" s="74">
        <v>0.93299999999999994</v>
      </c>
      <c r="K25" s="24" t="s">
        <v>226</v>
      </c>
      <c r="L25" s="94"/>
      <c r="M25" s="94"/>
    </row>
    <row r="26" spans="1:13" x14ac:dyDescent="0.4">
      <c r="A26" s="8">
        <v>99</v>
      </c>
      <c r="B26" s="2" t="s">
        <v>123</v>
      </c>
      <c r="C26" s="4" t="s">
        <v>278</v>
      </c>
      <c r="D26" s="5" t="s">
        <v>228</v>
      </c>
      <c r="E26" s="8">
        <v>52</v>
      </c>
      <c r="F26" s="66">
        <v>0.67299999999999993</v>
      </c>
      <c r="G26" s="66">
        <v>0.32700000000000001</v>
      </c>
      <c r="H26" s="74">
        <v>0</v>
      </c>
      <c r="I26" s="75"/>
      <c r="J26" s="74">
        <v>1</v>
      </c>
      <c r="K26" s="24">
        <v>0.79299999999999993</v>
      </c>
      <c r="L26" s="94"/>
      <c r="M26" s="94"/>
    </row>
    <row r="27" spans="1:13" x14ac:dyDescent="0.4">
      <c r="A27" s="8">
        <v>153</v>
      </c>
      <c r="B27" s="2" t="s">
        <v>177</v>
      </c>
      <c r="C27" s="4" t="s">
        <v>461</v>
      </c>
      <c r="D27" s="5" t="s">
        <v>224</v>
      </c>
      <c r="E27" s="8">
        <v>64</v>
      </c>
      <c r="F27" s="66">
        <v>0.67200000000000004</v>
      </c>
      <c r="G27" s="66">
        <v>0.32799999999999996</v>
      </c>
      <c r="H27" s="74">
        <v>0</v>
      </c>
      <c r="I27" s="75"/>
      <c r="J27" s="74">
        <v>1</v>
      </c>
      <c r="K27" s="24">
        <v>1</v>
      </c>
      <c r="L27" s="94"/>
      <c r="M27" s="94"/>
    </row>
    <row r="28" spans="1:13" x14ac:dyDescent="0.4">
      <c r="A28" s="8">
        <v>114</v>
      </c>
      <c r="B28" s="2" t="s">
        <v>138</v>
      </c>
      <c r="C28" s="4" t="s">
        <v>399</v>
      </c>
      <c r="D28" s="5" t="s">
        <v>233</v>
      </c>
      <c r="E28" s="8">
        <v>43</v>
      </c>
      <c r="F28" s="66">
        <v>0.65099999999999991</v>
      </c>
      <c r="G28" s="66">
        <v>0.14000000000000001</v>
      </c>
      <c r="H28" s="74">
        <v>0.20899999999999999</v>
      </c>
      <c r="I28" s="75"/>
      <c r="J28" s="74">
        <v>0.79099999999999993</v>
      </c>
      <c r="K28" s="24" t="s">
        <v>226</v>
      </c>
      <c r="L28" s="94"/>
      <c r="M28" s="94"/>
    </row>
    <row r="29" spans="1:13" x14ac:dyDescent="0.4">
      <c r="A29" s="8">
        <v>145</v>
      </c>
      <c r="B29" s="2" t="s">
        <v>169</v>
      </c>
      <c r="C29" s="4" t="s">
        <v>292</v>
      </c>
      <c r="D29" s="5" t="s">
        <v>265</v>
      </c>
      <c r="E29" s="8">
        <v>40</v>
      </c>
      <c r="F29" s="66">
        <v>0.65</v>
      </c>
      <c r="G29" s="66">
        <v>0.27500000000000002</v>
      </c>
      <c r="H29" s="74">
        <v>7.4999999999999997E-2</v>
      </c>
      <c r="I29" s="75"/>
      <c r="J29" s="74">
        <v>0.92500000000000004</v>
      </c>
      <c r="K29" s="24">
        <v>0.97499999999999998</v>
      </c>
      <c r="L29" s="94"/>
      <c r="M29" s="94"/>
    </row>
    <row r="30" spans="1:13" x14ac:dyDescent="0.4">
      <c r="A30" s="8">
        <v>77</v>
      </c>
      <c r="B30" s="2" t="s">
        <v>101</v>
      </c>
      <c r="C30" s="4" t="s">
        <v>334</v>
      </c>
      <c r="D30" s="5" t="s">
        <v>270</v>
      </c>
      <c r="E30" s="8">
        <v>101</v>
      </c>
      <c r="F30" s="66">
        <v>0.63400000000000001</v>
      </c>
      <c r="G30" s="66">
        <v>0.32700000000000001</v>
      </c>
      <c r="H30" s="74">
        <v>0.04</v>
      </c>
      <c r="I30" s="75"/>
      <c r="J30" s="74">
        <v>0.96</v>
      </c>
      <c r="K30" s="24">
        <v>0.76300000000000001</v>
      </c>
      <c r="L30" s="94"/>
      <c r="M30" s="94"/>
    </row>
    <row r="31" spans="1:13" x14ac:dyDescent="0.4">
      <c r="A31" s="8">
        <v>112</v>
      </c>
      <c r="B31" s="2" t="s">
        <v>136</v>
      </c>
      <c r="C31" s="4" t="s">
        <v>282</v>
      </c>
      <c r="D31" s="5" t="s">
        <v>224</v>
      </c>
      <c r="E31" s="8">
        <v>60</v>
      </c>
      <c r="F31" s="66">
        <v>0.63300000000000001</v>
      </c>
      <c r="G31" s="66">
        <v>0.33299999999999996</v>
      </c>
      <c r="H31" s="74">
        <v>3.3000000000000002E-2</v>
      </c>
      <c r="I31" s="75"/>
      <c r="J31" s="74">
        <v>0.96700000000000008</v>
      </c>
      <c r="K31" s="24">
        <v>0.88900000000000001</v>
      </c>
      <c r="L31" s="94"/>
      <c r="M31" s="94"/>
    </row>
    <row r="32" spans="1:13" x14ac:dyDescent="0.4">
      <c r="A32" s="8">
        <v>102</v>
      </c>
      <c r="B32" s="2" t="s">
        <v>126</v>
      </c>
      <c r="C32" s="4" t="s">
        <v>382</v>
      </c>
      <c r="D32" s="5" t="s">
        <v>224</v>
      </c>
      <c r="E32" s="8">
        <v>79</v>
      </c>
      <c r="F32" s="66">
        <v>0.62</v>
      </c>
      <c r="G32" s="66">
        <v>0.29100000000000004</v>
      </c>
      <c r="H32" s="74">
        <v>8.900000000000001E-2</v>
      </c>
      <c r="I32" s="75"/>
      <c r="J32" s="74">
        <v>0.91099999999999992</v>
      </c>
      <c r="K32" s="24" t="s">
        <v>418</v>
      </c>
      <c r="L32" s="94"/>
      <c r="M32" s="94"/>
    </row>
    <row r="33" spans="1:13" x14ac:dyDescent="0.4">
      <c r="A33" s="8">
        <v>30</v>
      </c>
      <c r="B33" s="2" t="s">
        <v>54</v>
      </c>
      <c r="C33" s="4" t="s">
        <v>436</v>
      </c>
      <c r="D33" s="5" t="s">
        <v>265</v>
      </c>
      <c r="E33" s="8">
        <v>47</v>
      </c>
      <c r="F33" s="66">
        <v>0.61699999999999999</v>
      </c>
      <c r="G33" s="66">
        <v>0.29799999999999999</v>
      </c>
      <c r="H33" s="74">
        <v>8.5000000000000006E-2</v>
      </c>
      <c r="I33" s="75"/>
      <c r="J33" s="74">
        <v>0.91500000000000004</v>
      </c>
      <c r="K33" s="24" t="s">
        <v>418</v>
      </c>
      <c r="L33" s="94"/>
      <c r="M33" s="94"/>
    </row>
    <row r="34" spans="1:13" x14ac:dyDescent="0.4">
      <c r="A34" s="8">
        <v>49</v>
      </c>
      <c r="B34" s="2" t="s">
        <v>73</v>
      </c>
      <c r="C34" s="4" t="s">
        <v>246</v>
      </c>
      <c r="D34" s="5" t="s">
        <v>230</v>
      </c>
      <c r="E34" s="8">
        <v>60</v>
      </c>
      <c r="F34" s="66">
        <v>0.61699999999999999</v>
      </c>
      <c r="G34" s="66">
        <v>0.23300000000000001</v>
      </c>
      <c r="H34" s="74">
        <v>0.15</v>
      </c>
      <c r="I34" s="75"/>
      <c r="J34" s="74">
        <v>0.85</v>
      </c>
      <c r="K34" s="24">
        <v>0.91099999999999992</v>
      </c>
      <c r="L34" s="94"/>
      <c r="M34" s="94"/>
    </row>
    <row r="35" spans="1:13" x14ac:dyDescent="0.4">
      <c r="A35" s="8">
        <v>94</v>
      </c>
      <c r="B35" s="2" t="s">
        <v>118</v>
      </c>
      <c r="C35" s="4" t="s">
        <v>421</v>
      </c>
      <c r="D35" s="5" t="s">
        <v>228</v>
      </c>
      <c r="E35" s="8">
        <v>100</v>
      </c>
      <c r="F35" s="66">
        <v>0.61</v>
      </c>
      <c r="G35" s="66">
        <v>0.36</v>
      </c>
      <c r="H35" s="74">
        <v>0.03</v>
      </c>
      <c r="I35" s="75"/>
      <c r="J35" s="74">
        <v>0.97</v>
      </c>
      <c r="K35" s="24">
        <v>0.9</v>
      </c>
      <c r="L35" s="94"/>
      <c r="M35" s="94"/>
    </row>
    <row r="36" spans="1:13" x14ac:dyDescent="0.4">
      <c r="A36" s="8">
        <v>46</v>
      </c>
      <c r="B36" s="2" t="s">
        <v>70</v>
      </c>
      <c r="C36" s="4" t="s">
        <v>320</v>
      </c>
      <c r="D36" s="5" t="s">
        <v>265</v>
      </c>
      <c r="E36" s="8">
        <v>40</v>
      </c>
      <c r="F36" s="66">
        <v>0.6</v>
      </c>
      <c r="G36" s="66">
        <v>0.35</v>
      </c>
      <c r="H36" s="74">
        <v>0.05</v>
      </c>
      <c r="I36" s="75"/>
      <c r="J36" s="74">
        <v>0.95</v>
      </c>
      <c r="K36" s="24">
        <v>0.88900000000000001</v>
      </c>
      <c r="L36" s="94"/>
      <c r="M36" s="94"/>
    </row>
    <row r="37" spans="1:13" x14ac:dyDescent="0.4">
      <c r="A37" s="8">
        <v>48</v>
      </c>
      <c r="B37" s="2" t="s">
        <v>72</v>
      </c>
      <c r="C37" s="4" t="s">
        <v>444</v>
      </c>
      <c r="D37" s="5" t="s">
        <v>243</v>
      </c>
      <c r="E37" s="8">
        <v>40</v>
      </c>
      <c r="F37" s="66">
        <v>0.6</v>
      </c>
      <c r="G37" s="66">
        <v>0.15</v>
      </c>
      <c r="H37" s="74">
        <v>0.25</v>
      </c>
      <c r="I37" s="75"/>
      <c r="J37" s="74">
        <v>0.75</v>
      </c>
      <c r="K37" s="24">
        <v>0.70499999999999996</v>
      </c>
      <c r="L37" s="94"/>
      <c r="M37" s="94"/>
    </row>
    <row r="38" spans="1:13" x14ac:dyDescent="0.4">
      <c r="A38" s="8">
        <v>54</v>
      </c>
      <c r="B38" s="2" t="s">
        <v>78</v>
      </c>
      <c r="C38" s="4" t="s">
        <v>251</v>
      </c>
      <c r="D38" s="5" t="s">
        <v>224</v>
      </c>
      <c r="E38" s="8">
        <v>40</v>
      </c>
      <c r="F38" s="66">
        <v>0.6</v>
      </c>
      <c r="G38" s="66">
        <v>0.4</v>
      </c>
      <c r="H38" s="74">
        <v>0</v>
      </c>
      <c r="I38" s="75"/>
      <c r="J38" s="74">
        <v>1</v>
      </c>
      <c r="K38" s="24">
        <v>1</v>
      </c>
      <c r="L38" s="94"/>
      <c r="M38" s="94"/>
    </row>
    <row r="39" spans="1:13" x14ac:dyDescent="0.4">
      <c r="A39" s="8">
        <v>78</v>
      </c>
      <c r="B39" s="2" t="s">
        <v>102</v>
      </c>
      <c r="C39" s="4" t="s">
        <v>419</v>
      </c>
      <c r="D39" s="5" t="s">
        <v>270</v>
      </c>
      <c r="E39" s="8">
        <v>63</v>
      </c>
      <c r="F39" s="66">
        <v>0.57100000000000006</v>
      </c>
      <c r="G39" s="66">
        <v>0.38100000000000001</v>
      </c>
      <c r="H39" s="74">
        <v>4.8000000000000001E-2</v>
      </c>
      <c r="I39" s="75"/>
      <c r="J39" s="74">
        <v>0.95200000000000007</v>
      </c>
      <c r="K39" s="24">
        <v>0.73799999999999999</v>
      </c>
      <c r="L39" s="94"/>
      <c r="M39" s="94"/>
    </row>
    <row r="40" spans="1:13" x14ac:dyDescent="0.4">
      <c r="A40" s="8">
        <v>133</v>
      </c>
      <c r="B40" s="2" t="s">
        <v>157</v>
      </c>
      <c r="C40" s="4" t="s">
        <v>357</v>
      </c>
      <c r="D40" s="5" t="s">
        <v>224</v>
      </c>
      <c r="E40" s="8">
        <v>51</v>
      </c>
      <c r="F40" s="66">
        <v>0.54899999999999993</v>
      </c>
      <c r="G40" s="66">
        <v>0.45100000000000001</v>
      </c>
      <c r="H40" s="74">
        <v>0</v>
      </c>
      <c r="I40" s="75"/>
      <c r="J40" s="74">
        <v>1</v>
      </c>
      <c r="K40" s="24">
        <v>0.76</v>
      </c>
      <c r="L40" s="94"/>
      <c r="M40" s="94"/>
    </row>
    <row r="41" spans="1:13" x14ac:dyDescent="0.4">
      <c r="A41" s="8">
        <v>115</v>
      </c>
      <c r="B41" s="2" t="s">
        <v>139</v>
      </c>
      <c r="C41" s="4" t="s">
        <v>349</v>
      </c>
      <c r="D41" s="5" t="s">
        <v>243</v>
      </c>
      <c r="E41" s="8">
        <v>107</v>
      </c>
      <c r="F41" s="66">
        <v>0.54200000000000004</v>
      </c>
      <c r="G41" s="66">
        <v>0.43</v>
      </c>
      <c r="H41" s="74">
        <v>2.7999999999999997E-2</v>
      </c>
      <c r="I41" s="75"/>
      <c r="J41" s="74">
        <v>0.97199999999999998</v>
      </c>
      <c r="K41" s="24">
        <v>0.96099999999999997</v>
      </c>
      <c r="L41" s="94"/>
      <c r="M41" s="94"/>
    </row>
    <row r="42" spans="1:13" x14ac:dyDescent="0.4">
      <c r="A42" s="8">
        <v>69</v>
      </c>
      <c r="B42" s="2" t="s">
        <v>93</v>
      </c>
      <c r="C42" s="4" t="s">
        <v>464</v>
      </c>
      <c r="D42" s="5" t="s">
        <v>230</v>
      </c>
      <c r="E42" s="8">
        <v>50</v>
      </c>
      <c r="F42" s="66">
        <v>0.54</v>
      </c>
      <c r="G42" s="66">
        <v>0.4</v>
      </c>
      <c r="H42" s="74">
        <v>0.06</v>
      </c>
      <c r="I42" s="75"/>
      <c r="J42" s="74">
        <v>0.94</v>
      </c>
      <c r="K42" s="24">
        <v>0.81299999999999994</v>
      </c>
      <c r="L42" s="94"/>
      <c r="M42" s="94"/>
    </row>
    <row r="43" spans="1:13" x14ac:dyDescent="0.4">
      <c r="A43" s="8">
        <v>41</v>
      </c>
      <c r="B43" s="2" t="s">
        <v>65</v>
      </c>
      <c r="C43" s="4" t="s">
        <v>241</v>
      </c>
      <c r="D43" s="5" t="s">
        <v>228</v>
      </c>
      <c r="E43" s="8">
        <v>39</v>
      </c>
      <c r="F43" s="66">
        <v>0.53799999999999992</v>
      </c>
      <c r="G43" s="66">
        <v>0.28199999999999997</v>
      </c>
      <c r="H43" s="74">
        <v>0.17899999999999999</v>
      </c>
      <c r="I43" s="75"/>
      <c r="J43" s="74">
        <v>0.82099999999999995</v>
      </c>
      <c r="K43" s="24">
        <v>0.82499999999999996</v>
      </c>
      <c r="L43" s="94"/>
      <c r="M43" s="94"/>
    </row>
    <row r="44" spans="1:13" x14ac:dyDescent="0.4">
      <c r="A44" s="8">
        <v>68</v>
      </c>
      <c r="B44" s="2" t="s">
        <v>92</v>
      </c>
      <c r="C44" s="4" t="s">
        <v>260</v>
      </c>
      <c r="D44" s="5" t="s">
        <v>230</v>
      </c>
      <c r="E44" s="8">
        <v>39</v>
      </c>
      <c r="F44" s="66">
        <v>0.53799999999999992</v>
      </c>
      <c r="G44" s="66">
        <v>0.38500000000000001</v>
      </c>
      <c r="H44" s="74">
        <v>7.6999999999999999E-2</v>
      </c>
      <c r="I44" s="75"/>
      <c r="J44" s="74">
        <v>0.92299999999999993</v>
      </c>
      <c r="K44" s="24">
        <v>0.623</v>
      </c>
      <c r="L44" s="94"/>
      <c r="M44" s="94"/>
    </row>
    <row r="45" spans="1:13" x14ac:dyDescent="0.4">
      <c r="A45" s="8">
        <v>60</v>
      </c>
      <c r="B45" s="2" t="s">
        <v>84</v>
      </c>
      <c r="C45" s="4" t="s">
        <v>324</v>
      </c>
      <c r="D45" s="5" t="s">
        <v>265</v>
      </c>
      <c r="E45" s="8">
        <v>40</v>
      </c>
      <c r="F45" s="66">
        <v>0.52500000000000002</v>
      </c>
      <c r="G45" s="66">
        <v>0.375</v>
      </c>
      <c r="H45" s="74">
        <v>0.1</v>
      </c>
      <c r="I45" s="75"/>
      <c r="J45" s="74">
        <v>0.9</v>
      </c>
      <c r="K45" s="24">
        <v>0.75599999999999989</v>
      </c>
      <c r="L45" s="94"/>
      <c r="M45" s="94"/>
    </row>
    <row r="46" spans="1:13" x14ac:dyDescent="0.4">
      <c r="A46" s="8">
        <v>65</v>
      </c>
      <c r="B46" s="2" t="s">
        <v>89</v>
      </c>
      <c r="C46" s="4" t="s">
        <v>435</v>
      </c>
      <c r="D46" s="5" t="s">
        <v>243</v>
      </c>
      <c r="E46" s="8">
        <v>50</v>
      </c>
      <c r="F46" s="66">
        <v>0.52</v>
      </c>
      <c r="G46" s="66">
        <v>0.46</v>
      </c>
      <c r="H46" s="74">
        <v>0.02</v>
      </c>
      <c r="I46" s="75"/>
      <c r="J46" s="74">
        <v>0.98</v>
      </c>
      <c r="K46" s="24">
        <v>0.96299999999999997</v>
      </c>
      <c r="L46" s="94"/>
      <c r="M46" s="94"/>
    </row>
    <row r="47" spans="1:13" x14ac:dyDescent="0.4">
      <c r="A47" s="8">
        <v>59</v>
      </c>
      <c r="B47" s="2" t="s">
        <v>83</v>
      </c>
      <c r="C47" s="4" t="s">
        <v>255</v>
      </c>
      <c r="D47" s="5" t="s">
        <v>233</v>
      </c>
      <c r="E47" s="8">
        <v>33</v>
      </c>
      <c r="F47" s="66">
        <v>0.51500000000000001</v>
      </c>
      <c r="G47" s="66">
        <v>0.30299999999999999</v>
      </c>
      <c r="H47" s="74">
        <v>0.182</v>
      </c>
      <c r="I47" s="75"/>
      <c r="J47" s="74">
        <v>0.81799999999999995</v>
      </c>
      <c r="K47" s="24">
        <v>0.95299999999999996</v>
      </c>
      <c r="L47" s="94"/>
      <c r="M47" s="94"/>
    </row>
    <row r="48" spans="1:13" x14ac:dyDescent="0.4">
      <c r="A48" s="8">
        <v>89</v>
      </c>
      <c r="B48" s="2" t="s">
        <v>113</v>
      </c>
      <c r="C48" s="4" t="s">
        <v>449</v>
      </c>
      <c r="D48" s="5" t="s">
        <v>233</v>
      </c>
      <c r="E48" s="8">
        <v>45</v>
      </c>
      <c r="F48" s="66">
        <v>0.51100000000000001</v>
      </c>
      <c r="G48" s="66">
        <v>0.42200000000000004</v>
      </c>
      <c r="H48" s="74">
        <v>6.7000000000000004E-2</v>
      </c>
      <c r="I48" s="75"/>
      <c r="J48" s="74">
        <v>0.93299999999999994</v>
      </c>
      <c r="K48" s="24">
        <v>0.95700000000000007</v>
      </c>
      <c r="L48" s="94"/>
      <c r="M48" s="94"/>
    </row>
    <row r="49" spans="1:13" x14ac:dyDescent="0.4">
      <c r="A49" s="8">
        <v>24</v>
      </c>
      <c r="B49" s="2" t="s">
        <v>48</v>
      </c>
      <c r="C49" s="4" t="s">
        <v>232</v>
      </c>
      <c r="D49" s="5" t="s">
        <v>233</v>
      </c>
      <c r="E49" s="8">
        <v>60</v>
      </c>
      <c r="F49" s="66">
        <v>0.5</v>
      </c>
      <c r="G49" s="66">
        <v>0.4</v>
      </c>
      <c r="H49" s="74">
        <v>0.1</v>
      </c>
      <c r="I49" s="75"/>
      <c r="J49" s="74">
        <v>0.9</v>
      </c>
      <c r="K49" s="24">
        <v>0.8</v>
      </c>
      <c r="L49" s="94"/>
      <c r="M49" s="94"/>
    </row>
    <row r="50" spans="1:13" x14ac:dyDescent="0.4">
      <c r="A50" s="8">
        <v>84</v>
      </c>
      <c r="B50" s="2" t="s">
        <v>108</v>
      </c>
      <c r="C50" s="4" t="s">
        <v>427</v>
      </c>
      <c r="D50" s="5" t="s">
        <v>233</v>
      </c>
      <c r="E50" s="8">
        <v>80</v>
      </c>
      <c r="F50" s="66">
        <v>0.5</v>
      </c>
      <c r="G50" s="66">
        <v>0.42499999999999999</v>
      </c>
      <c r="H50" s="74">
        <v>7.4999999999999997E-2</v>
      </c>
      <c r="I50" s="75"/>
      <c r="J50" s="74">
        <v>0.92500000000000004</v>
      </c>
      <c r="K50" s="24">
        <v>0.878</v>
      </c>
      <c r="L50" s="94"/>
      <c r="M50" s="94"/>
    </row>
    <row r="51" spans="1:13" x14ac:dyDescent="0.4">
      <c r="A51" s="8">
        <v>160</v>
      </c>
      <c r="B51" s="2" t="s">
        <v>184</v>
      </c>
      <c r="C51" s="4" t="s">
        <v>367</v>
      </c>
      <c r="D51" s="5" t="s">
        <v>265</v>
      </c>
      <c r="E51" s="8">
        <v>42</v>
      </c>
      <c r="F51" s="66">
        <v>0.5</v>
      </c>
      <c r="G51" s="66">
        <v>0.45200000000000001</v>
      </c>
      <c r="H51" s="74">
        <v>4.8000000000000001E-2</v>
      </c>
      <c r="I51" s="75"/>
      <c r="J51" s="74">
        <v>0.95200000000000007</v>
      </c>
      <c r="K51" s="24">
        <v>0.84400000000000008</v>
      </c>
      <c r="L51" s="94"/>
      <c r="M51" s="94"/>
    </row>
    <row r="52" spans="1:13" x14ac:dyDescent="0.4">
      <c r="A52" s="8">
        <v>101</v>
      </c>
      <c r="B52" s="2" t="s">
        <v>125</v>
      </c>
      <c r="C52" s="4" t="s">
        <v>446</v>
      </c>
      <c r="D52" s="5" t="s">
        <v>230</v>
      </c>
      <c r="E52" s="8">
        <v>49</v>
      </c>
      <c r="F52" s="66">
        <v>0.49</v>
      </c>
      <c r="G52" s="66">
        <v>0.36700000000000005</v>
      </c>
      <c r="H52" s="74">
        <v>0.14300000000000002</v>
      </c>
      <c r="I52" s="75"/>
      <c r="J52" s="74">
        <v>0.85699999999999998</v>
      </c>
      <c r="K52" s="24">
        <v>0.93700000000000006</v>
      </c>
      <c r="L52" s="94"/>
      <c r="M52" s="94"/>
    </row>
    <row r="53" spans="1:13" x14ac:dyDescent="0.4">
      <c r="A53" s="8">
        <v>18</v>
      </c>
      <c r="B53" s="2" t="s">
        <v>42</v>
      </c>
      <c r="C53" s="4" t="s">
        <v>227</v>
      </c>
      <c r="D53" s="5" t="s">
        <v>228</v>
      </c>
      <c r="E53" s="8">
        <v>99</v>
      </c>
      <c r="F53" s="66">
        <v>0.48499999999999999</v>
      </c>
      <c r="G53" s="66">
        <v>0.48499999999999999</v>
      </c>
      <c r="H53" s="74">
        <v>0.03</v>
      </c>
      <c r="I53" s="75"/>
      <c r="J53" s="74">
        <v>0.97</v>
      </c>
      <c r="K53" s="24">
        <v>0.97499999999999998</v>
      </c>
      <c r="L53" s="94"/>
      <c r="M53" s="94"/>
    </row>
    <row r="54" spans="1:13" x14ac:dyDescent="0.4">
      <c r="A54" s="8">
        <v>36</v>
      </c>
      <c r="B54" s="2" t="s">
        <v>60</v>
      </c>
      <c r="C54" s="4" t="s">
        <v>316</v>
      </c>
      <c r="D54" s="5" t="s">
        <v>233</v>
      </c>
      <c r="E54" s="8">
        <v>60</v>
      </c>
      <c r="F54" s="66">
        <v>0.48299999999999998</v>
      </c>
      <c r="G54" s="66">
        <v>0.48299999999999998</v>
      </c>
      <c r="H54" s="74">
        <v>3.3000000000000002E-2</v>
      </c>
      <c r="I54" s="75"/>
      <c r="J54" s="74">
        <v>0.96700000000000008</v>
      </c>
      <c r="K54" s="24">
        <v>0.83</v>
      </c>
      <c r="L54" s="94"/>
      <c r="M54" s="94"/>
    </row>
    <row r="55" spans="1:13" x14ac:dyDescent="0.4">
      <c r="A55" s="8">
        <v>73</v>
      </c>
      <c r="B55" s="2" t="s">
        <v>97</v>
      </c>
      <c r="C55" s="4" t="s">
        <v>425</v>
      </c>
      <c r="D55" s="5" t="s">
        <v>233</v>
      </c>
      <c r="E55" s="8">
        <v>67</v>
      </c>
      <c r="F55" s="66">
        <v>0.47799999999999998</v>
      </c>
      <c r="G55" s="66">
        <v>0.46299999999999997</v>
      </c>
      <c r="H55" s="74">
        <v>0.06</v>
      </c>
      <c r="I55" s="75"/>
      <c r="J55" s="74">
        <v>0.94</v>
      </c>
      <c r="K55" s="24">
        <v>0.84799999999999998</v>
      </c>
      <c r="L55" s="94"/>
      <c r="M55" s="94"/>
    </row>
    <row r="56" spans="1:13" x14ac:dyDescent="0.4">
      <c r="A56" s="8">
        <v>20</v>
      </c>
      <c r="B56" s="2" t="s">
        <v>44</v>
      </c>
      <c r="C56" s="4" t="s">
        <v>388</v>
      </c>
      <c r="D56" s="5" t="s">
        <v>265</v>
      </c>
      <c r="E56" s="8">
        <v>40</v>
      </c>
      <c r="F56" s="66">
        <v>0.47499999999999998</v>
      </c>
      <c r="G56" s="66">
        <v>0.45</v>
      </c>
      <c r="H56" s="74">
        <v>7.4999999999999997E-2</v>
      </c>
      <c r="I56" s="75"/>
      <c r="J56" s="74">
        <v>0.92500000000000004</v>
      </c>
      <c r="K56" s="24">
        <v>0.86</v>
      </c>
      <c r="L56" s="94"/>
      <c r="M56" s="94"/>
    </row>
    <row r="57" spans="1:13" x14ac:dyDescent="0.4">
      <c r="A57" s="8">
        <v>40</v>
      </c>
      <c r="B57" s="2" t="s">
        <v>64</v>
      </c>
      <c r="C57" s="4" t="s">
        <v>240</v>
      </c>
      <c r="D57" s="5" t="s">
        <v>228</v>
      </c>
      <c r="E57" s="8">
        <v>62</v>
      </c>
      <c r="F57" s="66">
        <v>0.46799999999999997</v>
      </c>
      <c r="G57" s="66">
        <v>0.371</v>
      </c>
      <c r="H57" s="74">
        <v>0.161</v>
      </c>
      <c r="I57" s="75"/>
      <c r="J57" s="74">
        <v>0.83900000000000008</v>
      </c>
      <c r="K57" s="24">
        <v>0.91299999999999992</v>
      </c>
      <c r="L57" s="94"/>
      <c r="M57" s="94"/>
    </row>
    <row r="58" spans="1:13" x14ac:dyDescent="0.4">
      <c r="A58" s="8">
        <v>130</v>
      </c>
      <c r="B58" s="2" t="s">
        <v>154</v>
      </c>
      <c r="C58" s="4" t="s">
        <v>422</v>
      </c>
      <c r="D58" s="5" t="s">
        <v>270</v>
      </c>
      <c r="E58" s="8">
        <v>50</v>
      </c>
      <c r="F58" s="66">
        <v>0.46</v>
      </c>
      <c r="G58" s="66">
        <v>0.54</v>
      </c>
      <c r="H58" s="74">
        <v>0</v>
      </c>
      <c r="I58" s="75"/>
      <c r="J58" s="74">
        <v>1</v>
      </c>
      <c r="K58" s="24">
        <v>0.93799999999999994</v>
      </c>
      <c r="L58" s="94"/>
      <c r="M58" s="94"/>
    </row>
    <row r="59" spans="1:13" x14ac:dyDescent="0.4">
      <c r="A59" s="8">
        <v>131</v>
      </c>
      <c r="B59" s="2" t="s">
        <v>155</v>
      </c>
      <c r="C59" s="4" t="s">
        <v>356</v>
      </c>
      <c r="D59" s="5" t="s">
        <v>270</v>
      </c>
      <c r="E59" s="8">
        <v>50</v>
      </c>
      <c r="F59" s="66">
        <v>0.46</v>
      </c>
      <c r="G59" s="66">
        <v>0.4</v>
      </c>
      <c r="H59" s="74">
        <v>0.14000000000000001</v>
      </c>
      <c r="I59" s="75"/>
      <c r="J59" s="74">
        <v>0.86</v>
      </c>
      <c r="K59" s="24">
        <v>0.97499999999999998</v>
      </c>
      <c r="L59" s="94"/>
      <c r="M59" s="94"/>
    </row>
    <row r="60" spans="1:13" x14ac:dyDescent="0.4">
      <c r="A60" s="8">
        <v>51</v>
      </c>
      <c r="B60" s="2" t="s">
        <v>75</v>
      </c>
      <c r="C60" s="4" t="s">
        <v>247</v>
      </c>
      <c r="D60" s="5" t="s">
        <v>243</v>
      </c>
      <c r="E60" s="8">
        <v>44</v>
      </c>
      <c r="F60" s="66">
        <v>0.45500000000000002</v>
      </c>
      <c r="G60" s="66">
        <v>0.5</v>
      </c>
      <c r="H60" s="74">
        <v>4.4999999999999998E-2</v>
      </c>
      <c r="I60" s="75"/>
      <c r="J60" s="74">
        <v>0.95499999999999996</v>
      </c>
      <c r="K60" s="24">
        <v>0.92400000000000004</v>
      </c>
      <c r="L60" s="94"/>
      <c r="M60" s="94"/>
    </row>
    <row r="61" spans="1:13" x14ac:dyDescent="0.4">
      <c r="A61" s="8">
        <v>85</v>
      </c>
      <c r="B61" s="2" t="s">
        <v>109</v>
      </c>
      <c r="C61" s="4" t="s">
        <v>267</v>
      </c>
      <c r="D61" s="5" t="s">
        <v>233</v>
      </c>
      <c r="E61" s="8">
        <v>50</v>
      </c>
      <c r="F61" s="66">
        <v>0.44</v>
      </c>
      <c r="G61" s="66">
        <v>0.5</v>
      </c>
      <c r="H61" s="74">
        <v>0.06</v>
      </c>
      <c r="I61" s="75"/>
      <c r="J61" s="74">
        <v>0.94</v>
      </c>
      <c r="K61" s="24">
        <v>0.81799999999999995</v>
      </c>
      <c r="L61" s="94"/>
      <c r="M61" s="94"/>
    </row>
    <row r="62" spans="1:13" x14ac:dyDescent="0.4">
      <c r="A62" s="8">
        <v>72</v>
      </c>
      <c r="B62" s="2" t="s">
        <v>96</v>
      </c>
      <c r="C62" s="4" t="s">
        <v>262</v>
      </c>
      <c r="D62" s="5" t="s">
        <v>233</v>
      </c>
      <c r="E62" s="8">
        <v>64</v>
      </c>
      <c r="F62" s="66">
        <v>0.43799999999999994</v>
      </c>
      <c r="G62" s="66">
        <v>0.34399999999999997</v>
      </c>
      <c r="H62" s="74">
        <v>0.21899999999999997</v>
      </c>
      <c r="I62" s="75"/>
      <c r="J62" s="74">
        <v>0.78099999999999992</v>
      </c>
      <c r="K62" s="24">
        <v>0.85</v>
      </c>
      <c r="L62" s="94"/>
      <c r="M62" s="94"/>
    </row>
    <row r="63" spans="1:13" x14ac:dyDescent="0.4">
      <c r="A63" s="8">
        <v>47</v>
      </c>
      <c r="B63" s="2" t="s">
        <v>71</v>
      </c>
      <c r="C63" s="4" t="s">
        <v>321</v>
      </c>
      <c r="D63" s="5" t="s">
        <v>265</v>
      </c>
      <c r="E63" s="8">
        <v>44</v>
      </c>
      <c r="F63" s="66">
        <v>0.43200000000000005</v>
      </c>
      <c r="G63" s="66">
        <v>0.54500000000000004</v>
      </c>
      <c r="H63" s="74">
        <v>2.3E-2</v>
      </c>
      <c r="I63" s="75"/>
      <c r="J63" s="74">
        <v>0.97699999999999998</v>
      </c>
      <c r="K63" s="24">
        <v>0.81</v>
      </c>
      <c r="L63" s="94"/>
      <c r="M63" s="94"/>
    </row>
    <row r="64" spans="1:13" x14ac:dyDescent="0.4">
      <c r="A64" s="8">
        <v>120</v>
      </c>
      <c r="B64" s="2" t="s">
        <v>144</v>
      </c>
      <c r="C64" s="4" t="s">
        <v>283</v>
      </c>
      <c r="D64" s="5" t="s">
        <v>228</v>
      </c>
      <c r="E64" s="8">
        <v>88</v>
      </c>
      <c r="F64" s="66">
        <v>0.43200000000000005</v>
      </c>
      <c r="G64" s="66">
        <v>0.39799999999999996</v>
      </c>
      <c r="H64" s="74">
        <v>0.17</v>
      </c>
      <c r="I64" s="75"/>
      <c r="J64" s="74">
        <v>0.83</v>
      </c>
      <c r="K64" s="24">
        <v>0.98799999999999999</v>
      </c>
      <c r="L64" s="94"/>
      <c r="M64" s="94"/>
    </row>
    <row r="65" spans="1:25" x14ac:dyDescent="0.4">
      <c r="A65" s="8">
        <v>168</v>
      </c>
      <c r="B65" s="2" t="s">
        <v>192</v>
      </c>
      <c r="C65" s="4" t="s">
        <v>453</v>
      </c>
      <c r="D65" s="5" t="s">
        <v>270</v>
      </c>
      <c r="E65" s="8">
        <v>58</v>
      </c>
      <c r="F65" s="66">
        <v>0.43099999999999999</v>
      </c>
      <c r="G65" s="66">
        <v>0.56899999999999995</v>
      </c>
      <c r="H65" s="74">
        <v>0</v>
      </c>
      <c r="I65" s="75"/>
      <c r="J65" s="74">
        <v>1</v>
      </c>
      <c r="K65" s="24">
        <v>0.84400000000000008</v>
      </c>
      <c r="L65" s="94"/>
      <c r="M65" s="94"/>
    </row>
    <row r="66" spans="1:25" x14ac:dyDescent="0.4">
      <c r="A66" s="8">
        <v>106</v>
      </c>
      <c r="B66" s="2" t="s">
        <v>130</v>
      </c>
      <c r="C66" s="4" t="s">
        <v>279</v>
      </c>
      <c r="D66" s="5" t="s">
        <v>265</v>
      </c>
      <c r="E66" s="8">
        <v>75</v>
      </c>
      <c r="F66" s="66">
        <v>0.42700000000000005</v>
      </c>
      <c r="G66" s="66">
        <v>0.53299999999999992</v>
      </c>
      <c r="H66" s="74">
        <v>0.04</v>
      </c>
      <c r="I66" s="75"/>
      <c r="J66" s="74">
        <v>0.96</v>
      </c>
      <c r="K66" s="24">
        <v>0.96700000000000008</v>
      </c>
      <c r="L66" s="94"/>
      <c r="M66" s="94"/>
    </row>
    <row r="67" spans="1:25" x14ac:dyDescent="0.4">
      <c r="A67" s="8">
        <v>174</v>
      </c>
      <c r="B67" s="2" t="s">
        <v>198</v>
      </c>
      <c r="C67" s="4" t="s">
        <v>225</v>
      </c>
      <c r="D67" s="5" t="s">
        <v>270</v>
      </c>
      <c r="E67" s="8">
        <v>40</v>
      </c>
      <c r="F67" s="66">
        <v>0.42499999999999999</v>
      </c>
      <c r="G67" s="66">
        <v>0.25</v>
      </c>
      <c r="H67" s="74">
        <v>0.32500000000000001</v>
      </c>
      <c r="I67" s="75"/>
      <c r="J67" s="74">
        <v>0.67500000000000004</v>
      </c>
      <c r="K67" s="24">
        <v>0.68799999999999994</v>
      </c>
      <c r="L67" s="94"/>
      <c r="M67" s="94"/>
    </row>
    <row r="68" spans="1:25" x14ac:dyDescent="0.4">
      <c r="A68" s="8">
        <v>33</v>
      </c>
      <c r="B68" s="2" t="s">
        <v>57</v>
      </c>
      <c r="C68" s="4" t="s">
        <v>450</v>
      </c>
      <c r="D68" s="5" t="s">
        <v>233</v>
      </c>
      <c r="E68" s="8">
        <v>50</v>
      </c>
      <c r="F68" s="66">
        <v>0.42</v>
      </c>
      <c r="G68" s="66">
        <v>0.56000000000000005</v>
      </c>
      <c r="H68" s="74">
        <v>0.02</v>
      </c>
      <c r="I68" s="75"/>
      <c r="J68" s="74">
        <v>0.98</v>
      </c>
      <c r="K68" s="24" t="s">
        <v>418</v>
      </c>
      <c r="L68" s="94"/>
      <c r="M68" s="94"/>
    </row>
    <row r="69" spans="1:25" x14ac:dyDescent="0.4">
      <c r="A69" s="8">
        <v>105</v>
      </c>
      <c r="B69" s="2" t="s">
        <v>129</v>
      </c>
      <c r="C69" s="4" t="s">
        <v>345</v>
      </c>
      <c r="D69" s="5" t="s">
        <v>265</v>
      </c>
      <c r="E69" s="8">
        <v>50</v>
      </c>
      <c r="F69" s="66">
        <v>0.42</v>
      </c>
      <c r="G69" s="66">
        <v>0.52</v>
      </c>
      <c r="H69" s="74">
        <v>0.06</v>
      </c>
      <c r="I69" s="75"/>
      <c r="J69" s="74">
        <v>0.94</v>
      </c>
      <c r="K69" s="24">
        <v>0.79500000000000004</v>
      </c>
      <c r="L69" s="94"/>
      <c r="M69" s="94"/>
    </row>
    <row r="70" spans="1:25" x14ac:dyDescent="0.4">
      <c r="A70" s="8">
        <v>137</v>
      </c>
      <c r="B70" s="2" t="s">
        <v>161</v>
      </c>
      <c r="C70" s="4" t="s">
        <v>445</v>
      </c>
      <c r="D70" s="5" t="s">
        <v>228</v>
      </c>
      <c r="E70" s="8">
        <v>50</v>
      </c>
      <c r="F70" s="66">
        <v>0.42</v>
      </c>
      <c r="G70" s="66">
        <v>0.52</v>
      </c>
      <c r="H70" s="74">
        <v>0.06</v>
      </c>
      <c r="I70" s="75"/>
      <c r="J70" s="74">
        <v>0.94</v>
      </c>
      <c r="K70" s="24">
        <v>0.88900000000000001</v>
      </c>
      <c r="L70" s="94"/>
      <c r="M70" s="94"/>
    </row>
    <row r="71" spans="1:25" x14ac:dyDescent="0.4">
      <c r="A71" s="8">
        <v>159</v>
      </c>
      <c r="B71" s="2" t="s">
        <v>183</v>
      </c>
      <c r="C71" s="4" t="s">
        <v>300</v>
      </c>
      <c r="D71" s="5" t="s">
        <v>228</v>
      </c>
      <c r="E71" s="8">
        <v>50</v>
      </c>
      <c r="F71" s="66">
        <v>0.42</v>
      </c>
      <c r="G71" s="66">
        <v>0.57999999999999996</v>
      </c>
      <c r="H71" s="74">
        <v>0</v>
      </c>
      <c r="I71" s="75"/>
      <c r="J71" s="74">
        <v>1</v>
      </c>
      <c r="K71" s="24">
        <v>0.98299999999999998</v>
      </c>
      <c r="L71" s="94"/>
      <c r="M71" s="94"/>
    </row>
    <row r="72" spans="1:25" x14ac:dyDescent="0.4">
      <c r="A72" s="8">
        <v>162</v>
      </c>
      <c r="B72" s="2" t="s">
        <v>186</v>
      </c>
      <c r="C72" s="4" t="s">
        <v>454</v>
      </c>
      <c r="D72" s="5" t="s">
        <v>270</v>
      </c>
      <c r="E72" s="8">
        <v>79</v>
      </c>
      <c r="F72" s="66">
        <v>0.41799999999999998</v>
      </c>
      <c r="G72" s="66">
        <v>0.34200000000000003</v>
      </c>
      <c r="H72" s="74">
        <v>0.24100000000000002</v>
      </c>
      <c r="I72" s="75"/>
      <c r="J72" s="74">
        <v>0.75900000000000001</v>
      </c>
      <c r="K72" s="24" t="s">
        <v>418</v>
      </c>
      <c r="L72" s="94"/>
      <c r="M72" s="94"/>
    </row>
    <row r="73" spans="1:25" x14ac:dyDescent="0.4">
      <c r="A73" s="8">
        <v>37</v>
      </c>
      <c r="B73" s="2" t="s">
        <v>61</v>
      </c>
      <c r="C73" s="4" t="s">
        <v>317</v>
      </c>
      <c r="D73" s="5" t="s">
        <v>230</v>
      </c>
      <c r="E73" s="8">
        <v>81</v>
      </c>
      <c r="F73" s="66">
        <v>0.40700000000000003</v>
      </c>
      <c r="G73" s="66">
        <v>0.46899999999999997</v>
      </c>
      <c r="H73" s="74">
        <v>0.12300000000000001</v>
      </c>
      <c r="I73" s="75"/>
      <c r="J73" s="74">
        <v>0.877</v>
      </c>
      <c r="K73" s="24">
        <v>0.88400000000000001</v>
      </c>
      <c r="L73" s="94"/>
      <c r="M73" s="94"/>
    </row>
    <row r="74" spans="1:25" x14ac:dyDescent="0.4">
      <c r="A74" s="8">
        <v>76</v>
      </c>
      <c r="B74" s="2" t="s">
        <v>100</v>
      </c>
      <c r="C74" s="4" t="s">
        <v>333</v>
      </c>
      <c r="D74" s="5" t="s">
        <v>270</v>
      </c>
      <c r="E74" s="8">
        <v>50</v>
      </c>
      <c r="F74" s="66">
        <v>0.4</v>
      </c>
      <c r="G74" s="66">
        <v>0.52</v>
      </c>
      <c r="H74" s="74">
        <v>0.08</v>
      </c>
      <c r="I74" s="75"/>
      <c r="J74" s="74">
        <v>0.92</v>
      </c>
      <c r="K74" s="24">
        <v>0.45</v>
      </c>
      <c r="L74" s="94"/>
      <c r="M74" s="94"/>
    </row>
    <row r="75" spans="1:25" x14ac:dyDescent="0.4">
      <c r="A75" s="8">
        <v>81</v>
      </c>
      <c r="B75" s="2" t="s">
        <v>105</v>
      </c>
      <c r="C75" s="4" t="s">
        <v>266</v>
      </c>
      <c r="D75" s="5" t="s">
        <v>265</v>
      </c>
      <c r="E75" s="8">
        <v>40</v>
      </c>
      <c r="F75" s="66">
        <v>0.4</v>
      </c>
      <c r="G75" s="66">
        <v>0.45</v>
      </c>
      <c r="H75" s="74">
        <v>0.15</v>
      </c>
      <c r="I75" s="75"/>
      <c r="J75" s="74">
        <v>0.85</v>
      </c>
      <c r="K75" s="24">
        <v>0.95299999999999996</v>
      </c>
      <c r="L75" s="94"/>
      <c r="M75" s="94"/>
    </row>
    <row r="76" spans="1:25" x14ac:dyDescent="0.4">
      <c r="A76" s="8">
        <v>170</v>
      </c>
      <c r="B76" s="2" t="s">
        <v>194</v>
      </c>
      <c r="C76" s="4" t="s">
        <v>301</v>
      </c>
      <c r="D76" s="5" t="s">
        <v>228</v>
      </c>
      <c r="E76" s="8">
        <v>40</v>
      </c>
      <c r="F76" s="66">
        <v>0.4</v>
      </c>
      <c r="G76" s="66">
        <v>0.55000000000000004</v>
      </c>
      <c r="H76" s="74">
        <v>0.05</v>
      </c>
      <c r="I76" s="75"/>
      <c r="J76" s="74">
        <v>0.95</v>
      </c>
      <c r="K76" s="24">
        <v>0.92500000000000004</v>
      </c>
      <c r="L76" s="94"/>
      <c r="M76" s="94"/>
    </row>
    <row r="77" spans="1:25" x14ac:dyDescent="0.4">
      <c r="A77" s="65" t="s">
        <v>203</v>
      </c>
      <c r="B77" s="65" t="s">
        <v>203</v>
      </c>
      <c r="C77" s="83" t="s">
        <v>203</v>
      </c>
      <c r="D77" s="83" t="s">
        <v>203</v>
      </c>
      <c r="E77" s="65">
        <v>9860</v>
      </c>
      <c r="F77" s="67">
        <v>0.39900000000000002</v>
      </c>
      <c r="G77" s="67">
        <v>0.47899999999999998</v>
      </c>
      <c r="H77" s="67">
        <v>0.122</v>
      </c>
      <c r="I77" s="75"/>
      <c r="J77" s="67">
        <v>0.878</v>
      </c>
      <c r="K77" s="63">
        <v>0.85499999999999998</v>
      </c>
      <c r="L77" s="94"/>
      <c r="M77" s="94"/>
      <c r="N77" s="34"/>
    </row>
    <row r="78" spans="1:25" x14ac:dyDescent="0.4">
      <c r="A78" s="8">
        <v>82</v>
      </c>
      <c r="B78" s="2" t="s">
        <v>106</v>
      </c>
      <c r="C78" s="4" t="s">
        <v>337</v>
      </c>
      <c r="D78" s="5" t="s">
        <v>228</v>
      </c>
      <c r="E78" s="8">
        <v>51</v>
      </c>
      <c r="F78" s="66">
        <v>0.39200000000000002</v>
      </c>
      <c r="G78" s="66">
        <v>0.19600000000000001</v>
      </c>
      <c r="H78" s="74">
        <v>0.41200000000000003</v>
      </c>
      <c r="I78" s="75"/>
      <c r="J78" s="74">
        <v>0.58799999999999997</v>
      </c>
      <c r="K78" s="24">
        <v>0.82599999999999996</v>
      </c>
      <c r="L78" s="94"/>
      <c r="M78" s="94"/>
    </row>
    <row r="79" spans="1:25" x14ac:dyDescent="0.4">
      <c r="A79" s="8">
        <v>74</v>
      </c>
      <c r="B79" s="2" t="s">
        <v>98</v>
      </c>
      <c r="C79" s="4" t="s">
        <v>331</v>
      </c>
      <c r="D79" s="5" t="s">
        <v>233</v>
      </c>
      <c r="E79" s="8">
        <v>98</v>
      </c>
      <c r="F79" s="66">
        <v>0.38799999999999996</v>
      </c>
      <c r="G79" s="66">
        <v>0.56100000000000005</v>
      </c>
      <c r="H79" s="74">
        <v>5.0999999999999997E-2</v>
      </c>
      <c r="I79" s="75"/>
      <c r="J79" s="74">
        <v>0.94900000000000007</v>
      </c>
      <c r="K79" s="24">
        <v>0.95</v>
      </c>
      <c r="L79" s="94"/>
      <c r="M79" s="94"/>
      <c r="P79" s="8"/>
      <c r="Q79" s="8"/>
      <c r="R79" s="8"/>
      <c r="S79" s="8"/>
      <c r="T79" s="8"/>
      <c r="U79" s="8"/>
      <c r="V79" s="8"/>
      <c r="W79" s="8"/>
      <c r="X79" s="8"/>
      <c r="Y79" s="8"/>
    </row>
    <row r="80" spans="1:25" x14ac:dyDescent="0.4">
      <c r="A80" s="8">
        <v>117</v>
      </c>
      <c r="B80" s="2" t="s">
        <v>141</v>
      </c>
      <c r="C80" s="4" t="s">
        <v>429</v>
      </c>
      <c r="D80" s="5" t="s">
        <v>265</v>
      </c>
      <c r="E80" s="8">
        <v>78</v>
      </c>
      <c r="F80" s="66">
        <v>0.38500000000000001</v>
      </c>
      <c r="G80" s="66">
        <v>0.14099999999999999</v>
      </c>
      <c r="H80" s="74">
        <v>0.47399999999999998</v>
      </c>
      <c r="I80" s="75"/>
      <c r="J80" s="74">
        <v>0.52600000000000002</v>
      </c>
      <c r="K80" s="24">
        <v>0.35</v>
      </c>
      <c r="L80" s="94"/>
      <c r="M80" s="94"/>
    </row>
    <row r="81" spans="1:13" x14ac:dyDescent="0.4">
      <c r="A81" s="8">
        <v>21</v>
      </c>
      <c r="B81" s="2" t="s">
        <v>45</v>
      </c>
      <c r="C81" s="4" t="s">
        <v>229</v>
      </c>
      <c r="D81" s="5" t="s">
        <v>230</v>
      </c>
      <c r="E81" s="8">
        <v>40</v>
      </c>
      <c r="F81" s="66">
        <v>0.375</v>
      </c>
      <c r="G81" s="66">
        <v>0.57499999999999996</v>
      </c>
      <c r="H81" s="74">
        <v>0.05</v>
      </c>
      <c r="I81" s="75"/>
      <c r="J81" s="74">
        <v>0.95</v>
      </c>
      <c r="K81" s="24">
        <v>0.92200000000000004</v>
      </c>
      <c r="L81" s="94"/>
      <c r="M81" s="94"/>
    </row>
    <row r="82" spans="1:13" x14ac:dyDescent="0.4">
      <c r="A82" s="8">
        <v>39</v>
      </c>
      <c r="B82" s="2" t="s">
        <v>63</v>
      </c>
      <c r="C82" s="4" t="s">
        <v>380</v>
      </c>
      <c r="D82" s="5" t="s">
        <v>228</v>
      </c>
      <c r="E82" s="8">
        <v>80</v>
      </c>
      <c r="F82" s="66">
        <v>0.375</v>
      </c>
      <c r="G82" s="66">
        <v>0.53799999999999992</v>
      </c>
      <c r="H82" s="74">
        <v>8.8000000000000009E-2</v>
      </c>
      <c r="I82" s="75"/>
      <c r="J82" s="74">
        <v>0.91299999999999992</v>
      </c>
      <c r="K82" s="24">
        <v>0.88300000000000001</v>
      </c>
      <c r="L82" s="94"/>
      <c r="M82" s="94"/>
    </row>
    <row r="83" spans="1:13" x14ac:dyDescent="0.4">
      <c r="A83" s="8">
        <v>55</v>
      </c>
      <c r="B83" s="2" t="s">
        <v>79</v>
      </c>
      <c r="C83" s="4" t="s">
        <v>323</v>
      </c>
      <c r="D83" s="5" t="s">
        <v>224</v>
      </c>
      <c r="E83" s="8">
        <v>40</v>
      </c>
      <c r="F83" s="66">
        <v>0.375</v>
      </c>
      <c r="G83" s="66">
        <v>0.57499999999999996</v>
      </c>
      <c r="H83" s="74">
        <v>0.05</v>
      </c>
      <c r="I83" s="75"/>
      <c r="J83" s="74">
        <v>0.95</v>
      </c>
      <c r="K83" s="24">
        <v>0.95</v>
      </c>
      <c r="L83" s="94"/>
      <c r="M83" s="94"/>
    </row>
    <row r="84" spans="1:13" x14ac:dyDescent="0.4">
      <c r="A84" s="8">
        <v>140</v>
      </c>
      <c r="B84" s="2" t="s">
        <v>164</v>
      </c>
      <c r="C84" s="4" t="s">
        <v>289</v>
      </c>
      <c r="D84" s="5" t="s">
        <v>233</v>
      </c>
      <c r="E84" s="8">
        <v>40</v>
      </c>
      <c r="F84" s="66">
        <v>0.375</v>
      </c>
      <c r="G84" s="66">
        <v>0.625</v>
      </c>
      <c r="H84" s="74">
        <v>0</v>
      </c>
      <c r="I84" s="75"/>
      <c r="J84" s="74">
        <v>1</v>
      </c>
      <c r="K84" s="24" t="s">
        <v>418</v>
      </c>
      <c r="L84" s="94"/>
      <c r="M84" s="94"/>
    </row>
    <row r="85" spans="1:13" x14ac:dyDescent="0.4">
      <c r="A85" s="8">
        <v>146</v>
      </c>
      <c r="B85" s="2" t="s">
        <v>170</v>
      </c>
      <c r="C85" s="4" t="s">
        <v>416</v>
      </c>
      <c r="D85" s="5" t="s">
        <v>228</v>
      </c>
      <c r="E85" s="8">
        <v>33</v>
      </c>
      <c r="F85" s="66">
        <v>0.36399999999999999</v>
      </c>
      <c r="G85" s="66">
        <v>0.54500000000000004</v>
      </c>
      <c r="H85" s="74">
        <v>9.0999999999999998E-2</v>
      </c>
      <c r="I85" s="75"/>
      <c r="J85" s="74">
        <v>0.90900000000000003</v>
      </c>
      <c r="K85" s="24">
        <v>0.85400000000000009</v>
      </c>
      <c r="L85" s="94"/>
      <c r="M85" s="94"/>
    </row>
    <row r="86" spans="1:13" x14ac:dyDescent="0.4">
      <c r="A86" s="8">
        <v>109</v>
      </c>
      <c r="B86" s="2" t="s">
        <v>133</v>
      </c>
      <c r="C86" s="4" t="s">
        <v>281</v>
      </c>
      <c r="D86" s="5" t="s">
        <v>230</v>
      </c>
      <c r="E86" s="8">
        <v>50</v>
      </c>
      <c r="F86" s="66">
        <v>0.36</v>
      </c>
      <c r="G86" s="66">
        <v>0.54</v>
      </c>
      <c r="H86" s="74">
        <v>0.1</v>
      </c>
      <c r="I86" s="75"/>
      <c r="J86" s="74">
        <v>0.9</v>
      </c>
      <c r="K86" s="24">
        <v>0.85400000000000009</v>
      </c>
      <c r="L86" s="94"/>
      <c r="M86" s="94"/>
    </row>
    <row r="87" spans="1:13" x14ac:dyDescent="0.4">
      <c r="A87" s="8">
        <v>34</v>
      </c>
      <c r="B87" s="2" t="s">
        <v>58</v>
      </c>
      <c r="C87" s="4" t="s">
        <v>448</v>
      </c>
      <c r="D87" s="5" t="s">
        <v>233</v>
      </c>
      <c r="E87" s="8">
        <v>64</v>
      </c>
      <c r="F87" s="66">
        <v>0.35899999999999999</v>
      </c>
      <c r="G87" s="66">
        <v>0.57799999999999996</v>
      </c>
      <c r="H87" s="74">
        <v>6.3E-2</v>
      </c>
      <c r="I87" s="75"/>
      <c r="J87" s="74">
        <v>0.93799999999999994</v>
      </c>
      <c r="K87" s="24">
        <v>0.53100000000000003</v>
      </c>
      <c r="L87" s="94"/>
      <c r="M87" s="94"/>
    </row>
    <row r="88" spans="1:13" x14ac:dyDescent="0.4">
      <c r="A88" s="8">
        <v>43</v>
      </c>
      <c r="B88" s="2" t="s">
        <v>67</v>
      </c>
      <c r="C88" s="4" t="s">
        <v>438</v>
      </c>
      <c r="D88" s="5" t="s">
        <v>243</v>
      </c>
      <c r="E88" s="8">
        <v>45</v>
      </c>
      <c r="F88" s="66">
        <v>0.35600000000000004</v>
      </c>
      <c r="G88" s="66">
        <v>0.48899999999999999</v>
      </c>
      <c r="H88" s="74">
        <v>0.156</v>
      </c>
      <c r="I88" s="75"/>
      <c r="J88" s="74">
        <v>0.84400000000000008</v>
      </c>
      <c r="K88" s="24">
        <v>0.84599999999999997</v>
      </c>
      <c r="L88" s="94"/>
      <c r="M88" s="94"/>
    </row>
    <row r="89" spans="1:13" x14ac:dyDescent="0.4">
      <c r="A89" s="8">
        <v>17</v>
      </c>
      <c r="B89" s="2" t="s">
        <v>41</v>
      </c>
      <c r="C89" s="4" t="s">
        <v>387</v>
      </c>
      <c r="D89" s="5" t="s">
        <v>228</v>
      </c>
      <c r="E89" s="8">
        <v>40</v>
      </c>
      <c r="F89" s="66">
        <v>0.35</v>
      </c>
      <c r="G89" s="66">
        <v>0.32500000000000001</v>
      </c>
      <c r="H89" s="74">
        <v>0.32500000000000001</v>
      </c>
      <c r="I89" s="75"/>
      <c r="J89" s="74">
        <v>0.67500000000000004</v>
      </c>
      <c r="K89" s="24">
        <v>0.83299999999999996</v>
      </c>
      <c r="L89" s="94"/>
      <c r="M89" s="94"/>
    </row>
    <row r="90" spans="1:13" x14ac:dyDescent="0.4">
      <c r="A90" s="8">
        <v>35</v>
      </c>
      <c r="B90" s="2" t="s">
        <v>59</v>
      </c>
      <c r="C90" s="4" t="s">
        <v>315</v>
      </c>
      <c r="D90" s="5" t="s">
        <v>233</v>
      </c>
      <c r="E90" s="8">
        <v>60</v>
      </c>
      <c r="F90" s="66">
        <v>0.35</v>
      </c>
      <c r="G90" s="66">
        <v>0.6</v>
      </c>
      <c r="H90" s="74">
        <v>0.05</v>
      </c>
      <c r="I90" s="75"/>
      <c r="J90" s="74">
        <v>0.95</v>
      </c>
      <c r="K90" s="24">
        <v>0.91700000000000004</v>
      </c>
      <c r="L90" s="94"/>
      <c r="M90" s="94"/>
    </row>
    <row r="91" spans="1:13" x14ac:dyDescent="0.4">
      <c r="A91" s="8">
        <v>142</v>
      </c>
      <c r="B91" s="2" t="s">
        <v>166</v>
      </c>
      <c r="C91" s="4" t="s">
        <v>291</v>
      </c>
      <c r="D91" s="5" t="s">
        <v>233</v>
      </c>
      <c r="E91" s="8">
        <v>40</v>
      </c>
      <c r="F91" s="66">
        <v>0.35</v>
      </c>
      <c r="G91" s="66">
        <v>0.5</v>
      </c>
      <c r="H91" s="74">
        <v>0.15</v>
      </c>
      <c r="I91" s="75"/>
      <c r="J91" s="74">
        <v>0.85</v>
      </c>
      <c r="K91" s="24" t="s">
        <v>226</v>
      </c>
      <c r="L91" s="94"/>
      <c r="M91" s="94"/>
    </row>
    <row r="92" spans="1:13" x14ac:dyDescent="0.4">
      <c r="A92" s="8">
        <v>147</v>
      </c>
      <c r="B92" s="2" t="s">
        <v>171</v>
      </c>
      <c r="C92" s="4" t="s">
        <v>294</v>
      </c>
      <c r="D92" s="5" t="s">
        <v>228</v>
      </c>
      <c r="E92" s="8">
        <v>40</v>
      </c>
      <c r="F92" s="66">
        <v>0.35</v>
      </c>
      <c r="G92" s="66">
        <v>0.5</v>
      </c>
      <c r="H92" s="74">
        <v>0.15</v>
      </c>
      <c r="I92" s="75"/>
      <c r="J92" s="74">
        <v>0.85</v>
      </c>
      <c r="K92" s="24">
        <v>0.76700000000000002</v>
      </c>
      <c r="L92" s="94"/>
      <c r="M92" s="94"/>
    </row>
    <row r="93" spans="1:13" x14ac:dyDescent="0.4">
      <c r="A93" s="8">
        <v>171</v>
      </c>
      <c r="B93" s="2" t="s">
        <v>195</v>
      </c>
      <c r="C93" s="4" t="s">
        <v>373</v>
      </c>
      <c r="D93" s="5" t="s">
        <v>224</v>
      </c>
      <c r="E93" s="8">
        <v>43</v>
      </c>
      <c r="F93" s="66">
        <v>0.34899999999999998</v>
      </c>
      <c r="G93" s="66">
        <v>0.65099999999999991</v>
      </c>
      <c r="H93" s="74">
        <v>0</v>
      </c>
      <c r="I93" s="75"/>
      <c r="J93" s="74">
        <v>1</v>
      </c>
      <c r="K93" s="24">
        <v>0.8590000000000001</v>
      </c>
      <c r="L93" s="94"/>
      <c r="M93" s="94"/>
    </row>
    <row r="94" spans="1:13" x14ac:dyDescent="0.4">
      <c r="A94" s="8">
        <v>177</v>
      </c>
      <c r="B94" s="2" t="s">
        <v>201</v>
      </c>
      <c r="C94" s="4" t="s">
        <v>386</v>
      </c>
      <c r="D94" s="5" t="s">
        <v>224</v>
      </c>
      <c r="E94" s="8">
        <v>32</v>
      </c>
      <c r="F94" s="66">
        <v>0.34399999999999997</v>
      </c>
      <c r="G94" s="66">
        <v>0.65599999999999992</v>
      </c>
      <c r="H94" s="74">
        <v>0</v>
      </c>
      <c r="I94" s="75"/>
      <c r="J94" s="74">
        <v>1</v>
      </c>
      <c r="K94" s="24">
        <v>0.88300000000000001</v>
      </c>
      <c r="L94" s="94"/>
      <c r="M94" s="94"/>
    </row>
    <row r="95" spans="1:13" x14ac:dyDescent="0.4">
      <c r="A95" s="8">
        <v>97</v>
      </c>
      <c r="B95" s="2" t="s">
        <v>121</v>
      </c>
      <c r="C95" s="4" t="s">
        <v>277</v>
      </c>
      <c r="D95" s="5" t="s">
        <v>228</v>
      </c>
      <c r="E95" s="8">
        <v>80</v>
      </c>
      <c r="F95" s="66">
        <v>0.33799999999999997</v>
      </c>
      <c r="G95" s="66">
        <v>0.5</v>
      </c>
      <c r="H95" s="74">
        <v>0.16300000000000001</v>
      </c>
      <c r="I95" s="75"/>
      <c r="J95" s="74">
        <v>0.83799999999999997</v>
      </c>
      <c r="K95" s="24">
        <v>0.65900000000000003</v>
      </c>
      <c r="L95" s="94"/>
      <c r="M95" s="94"/>
    </row>
    <row r="96" spans="1:13" x14ac:dyDescent="0.4">
      <c r="A96" s="8">
        <v>104</v>
      </c>
      <c r="B96" s="2" t="s">
        <v>128</v>
      </c>
      <c r="C96" s="4" t="s">
        <v>389</v>
      </c>
      <c r="D96" s="5" t="s">
        <v>270</v>
      </c>
      <c r="E96" s="8">
        <v>80</v>
      </c>
      <c r="F96" s="66">
        <v>0.33799999999999997</v>
      </c>
      <c r="G96" s="66">
        <v>0.55000000000000004</v>
      </c>
      <c r="H96" s="74">
        <v>0.113</v>
      </c>
      <c r="I96" s="75"/>
      <c r="J96" s="74">
        <v>0.88800000000000001</v>
      </c>
      <c r="K96" s="24">
        <v>0.76</v>
      </c>
      <c r="L96" s="94"/>
      <c r="M96" s="94"/>
    </row>
    <row r="97" spans="1:13" x14ac:dyDescent="0.4">
      <c r="A97" s="8">
        <v>124</v>
      </c>
      <c r="B97" s="2" t="s">
        <v>148</v>
      </c>
      <c r="C97" s="4" t="s">
        <v>286</v>
      </c>
      <c r="D97" s="5" t="s">
        <v>270</v>
      </c>
      <c r="E97" s="8">
        <v>72</v>
      </c>
      <c r="F97" s="66">
        <v>0.33299999999999996</v>
      </c>
      <c r="G97" s="66">
        <v>0.625</v>
      </c>
      <c r="H97" s="74">
        <v>4.2000000000000003E-2</v>
      </c>
      <c r="I97" s="75"/>
      <c r="J97" s="74">
        <v>0.95799999999999996</v>
      </c>
      <c r="K97" s="24">
        <v>0.82499999999999996</v>
      </c>
      <c r="L97" s="94"/>
      <c r="M97" s="94"/>
    </row>
    <row r="98" spans="1:13" x14ac:dyDescent="0.4">
      <c r="A98" s="8">
        <v>108</v>
      </c>
      <c r="B98" s="2" t="s">
        <v>132</v>
      </c>
      <c r="C98" s="4" t="s">
        <v>451</v>
      </c>
      <c r="D98" s="5" t="s">
        <v>270</v>
      </c>
      <c r="E98" s="8">
        <v>67</v>
      </c>
      <c r="F98" s="66">
        <v>0.32799999999999996</v>
      </c>
      <c r="G98" s="66">
        <v>0.44799999999999995</v>
      </c>
      <c r="H98" s="74">
        <v>0.22399999999999998</v>
      </c>
      <c r="I98" s="75"/>
      <c r="J98" s="74">
        <v>0.77599999999999991</v>
      </c>
      <c r="K98" s="24">
        <v>0.67900000000000005</v>
      </c>
      <c r="L98" s="94"/>
      <c r="M98" s="94"/>
    </row>
    <row r="99" spans="1:13" x14ac:dyDescent="0.4">
      <c r="A99" s="8">
        <v>50</v>
      </c>
      <c r="B99" s="2" t="s">
        <v>74</v>
      </c>
      <c r="C99" s="4" t="s">
        <v>456</v>
      </c>
      <c r="D99" s="5" t="s">
        <v>243</v>
      </c>
      <c r="E99" s="8">
        <v>43</v>
      </c>
      <c r="F99" s="66">
        <v>0.32600000000000001</v>
      </c>
      <c r="G99" s="66">
        <v>0.53500000000000003</v>
      </c>
      <c r="H99" s="74">
        <v>0.14000000000000001</v>
      </c>
      <c r="I99" s="75"/>
      <c r="J99" s="74">
        <v>0.86</v>
      </c>
      <c r="K99" s="24">
        <v>0.86199999999999999</v>
      </c>
      <c r="L99" s="94"/>
      <c r="M99" s="94"/>
    </row>
    <row r="100" spans="1:13" x14ac:dyDescent="0.4">
      <c r="A100" s="8">
        <v>29</v>
      </c>
      <c r="B100" s="2" t="s">
        <v>53</v>
      </c>
      <c r="C100" s="4" t="s">
        <v>312</v>
      </c>
      <c r="D100" s="5" t="s">
        <v>230</v>
      </c>
      <c r="E100" s="8">
        <v>40</v>
      </c>
      <c r="F100" s="66">
        <v>0.32500000000000001</v>
      </c>
      <c r="G100" s="66">
        <v>0.52500000000000002</v>
      </c>
      <c r="H100" s="74">
        <v>0.15</v>
      </c>
      <c r="I100" s="75"/>
      <c r="J100" s="74">
        <v>0.85</v>
      </c>
      <c r="K100" s="24" t="s">
        <v>418</v>
      </c>
      <c r="L100" s="94"/>
      <c r="M100" s="94"/>
    </row>
    <row r="101" spans="1:13" x14ac:dyDescent="0.4">
      <c r="A101" s="8">
        <v>167</v>
      </c>
      <c r="B101" s="2" t="s">
        <v>191</v>
      </c>
      <c r="C101" s="4" t="s">
        <v>434</v>
      </c>
      <c r="D101" s="5" t="s">
        <v>270</v>
      </c>
      <c r="E101" s="8">
        <v>77</v>
      </c>
      <c r="F101" s="66">
        <v>0.32500000000000001</v>
      </c>
      <c r="G101" s="66">
        <v>0.59699999999999998</v>
      </c>
      <c r="H101" s="74">
        <v>7.8E-2</v>
      </c>
      <c r="I101" s="75"/>
      <c r="J101" s="74">
        <v>0.92200000000000004</v>
      </c>
      <c r="K101" s="24">
        <v>0.90400000000000003</v>
      </c>
      <c r="L101" s="94"/>
      <c r="M101" s="94"/>
    </row>
    <row r="102" spans="1:13" x14ac:dyDescent="0.4">
      <c r="A102" s="8">
        <v>116</v>
      </c>
      <c r="B102" s="2" t="s">
        <v>140</v>
      </c>
      <c r="C102" s="4" t="s">
        <v>426</v>
      </c>
      <c r="D102" s="5" t="s">
        <v>233</v>
      </c>
      <c r="E102" s="8">
        <v>74</v>
      </c>
      <c r="F102" s="66">
        <v>0.32400000000000001</v>
      </c>
      <c r="G102" s="66">
        <v>0.54100000000000004</v>
      </c>
      <c r="H102" s="74">
        <v>0.13500000000000001</v>
      </c>
      <c r="I102" s="75"/>
      <c r="J102" s="74">
        <v>0.86499999999999999</v>
      </c>
      <c r="K102" s="24">
        <v>0.878</v>
      </c>
      <c r="L102" s="94"/>
      <c r="M102" s="94"/>
    </row>
    <row r="103" spans="1:13" x14ac:dyDescent="0.4">
      <c r="A103" s="8">
        <v>61</v>
      </c>
      <c r="B103" s="2" t="s">
        <v>85</v>
      </c>
      <c r="C103" s="4" t="s">
        <v>415</v>
      </c>
      <c r="D103" s="5" t="s">
        <v>265</v>
      </c>
      <c r="E103" s="8">
        <v>78</v>
      </c>
      <c r="F103" s="66">
        <v>0.32100000000000001</v>
      </c>
      <c r="G103" s="66">
        <v>0.6409999999999999</v>
      </c>
      <c r="H103" s="74">
        <v>3.7999999999999999E-2</v>
      </c>
      <c r="I103" s="75"/>
      <c r="J103" s="74">
        <v>0.96200000000000008</v>
      </c>
      <c r="K103" s="24">
        <v>0.97499999999999998</v>
      </c>
      <c r="L103" s="94"/>
      <c r="M103" s="94"/>
    </row>
    <row r="104" spans="1:13" x14ac:dyDescent="0.4">
      <c r="A104" s="8">
        <v>1</v>
      </c>
      <c r="B104" s="2" t="s">
        <v>25</v>
      </c>
      <c r="C104" s="4" t="s">
        <v>216</v>
      </c>
      <c r="D104" s="5" t="s">
        <v>217</v>
      </c>
      <c r="E104" s="8">
        <v>47</v>
      </c>
      <c r="F104" s="66">
        <v>0.31900000000000001</v>
      </c>
      <c r="G104" s="66">
        <v>0.51100000000000001</v>
      </c>
      <c r="H104" s="66">
        <v>0.17</v>
      </c>
      <c r="I104" s="84"/>
      <c r="J104" s="66">
        <v>0.83</v>
      </c>
      <c r="K104" s="24">
        <v>0.875</v>
      </c>
      <c r="L104" s="94"/>
      <c r="M104" s="94"/>
    </row>
    <row r="105" spans="1:13" x14ac:dyDescent="0.4">
      <c r="A105" s="8">
        <v>111</v>
      </c>
      <c r="B105" s="2" t="s">
        <v>135</v>
      </c>
      <c r="C105" s="4" t="s">
        <v>348</v>
      </c>
      <c r="D105" s="5" t="s">
        <v>265</v>
      </c>
      <c r="E105" s="8">
        <v>80</v>
      </c>
      <c r="F105" s="66">
        <v>0.313</v>
      </c>
      <c r="G105" s="66">
        <v>0.51300000000000001</v>
      </c>
      <c r="H105" s="74">
        <v>0.17499999999999999</v>
      </c>
      <c r="I105" s="75"/>
      <c r="J105" s="74">
        <v>0.82499999999999996</v>
      </c>
      <c r="K105" s="24">
        <v>0.71299999999999997</v>
      </c>
      <c r="L105" s="94"/>
      <c r="M105" s="94"/>
    </row>
    <row r="106" spans="1:13" x14ac:dyDescent="0.4">
      <c r="A106" s="8">
        <v>71</v>
      </c>
      <c r="B106" s="2" t="s">
        <v>95</v>
      </c>
      <c r="C106" s="4" t="s">
        <v>330</v>
      </c>
      <c r="D106" s="5" t="s">
        <v>265</v>
      </c>
      <c r="E106" s="8">
        <v>84</v>
      </c>
      <c r="F106" s="66">
        <v>0.31</v>
      </c>
      <c r="G106" s="66">
        <v>0.60699999999999998</v>
      </c>
      <c r="H106" s="74">
        <v>8.3000000000000004E-2</v>
      </c>
      <c r="I106" s="75"/>
      <c r="J106" s="74">
        <v>0.91700000000000004</v>
      </c>
      <c r="K106" s="24">
        <v>0.92599999999999993</v>
      </c>
      <c r="L106" s="94"/>
      <c r="M106" s="94"/>
    </row>
    <row r="107" spans="1:13" x14ac:dyDescent="0.4">
      <c r="A107" s="8">
        <v>110</v>
      </c>
      <c r="B107" s="2" t="s">
        <v>134</v>
      </c>
      <c r="C107" s="4" t="s">
        <v>442</v>
      </c>
      <c r="D107" s="5" t="s">
        <v>265</v>
      </c>
      <c r="E107" s="8">
        <v>26</v>
      </c>
      <c r="F107" s="66">
        <v>0.308</v>
      </c>
      <c r="G107" s="66">
        <v>0.5</v>
      </c>
      <c r="H107" s="74">
        <v>0.192</v>
      </c>
      <c r="I107" s="75"/>
      <c r="J107" s="74">
        <v>0.80799999999999994</v>
      </c>
      <c r="K107" s="24">
        <v>0.63</v>
      </c>
      <c r="L107" s="94"/>
      <c r="M107" s="94"/>
    </row>
    <row r="108" spans="1:13" x14ac:dyDescent="0.4">
      <c r="A108" s="8">
        <v>9</v>
      </c>
      <c r="B108" s="2" t="s">
        <v>33</v>
      </c>
      <c r="C108" s="4" t="s">
        <v>308</v>
      </c>
      <c r="D108" s="5" t="s">
        <v>217</v>
      </c>
      <c r="E108" s="8">
        <v>46</v>
      </c>
      <c r="F108" s="66">
        <v>0.30399999999999999</v>
      </c>
      <c r="G108" s="66">
        <v>0.63</v>
      </c>
      <c r="H108" s="74">
        <v>6.5000000000000002E-2</v>
      </c>
      <c r="I108" s="75"/>
      <c r="J108" s="74">
        <v>0.93500000000000005</v>
      </c>
      <c r="K108" s="24">
        <v>0.78400000000000003</v>
      </c>
      <c r="L108" s="94"/>
      <c r="M108" s="94"/>
    </row>
    <row r="109" spans="1:13" x14ac:dyDescent="0.4">
      <c r="A109" s="8">
        <v>152</v>
      </c>
      <c r="B109" s="2" t="s">
        <v>176</v>
      </c>
      <c r="C109" s="4" t="s">
        <v>452</v>
      </c>
      <c r="D109" s="5" t="s">
        <v>224</v>
      </c>
      <c r="E109" s="8">
        <v>58</v>
      </c>
      <c r="F109" s="66">
        <v>0.29299999999999998</v>
      </c>
      <c r="G109" s="66">
        <v>0.69</v>
      </c>
      <c r="H109" s="74">
        <v>1.7000000000000001E-2</v>
      </c>
      <c r="I109" s="75"/>
      <c r="J109" s="74">
        <v>0.98299999999999998</v>
      </c>
      <c r="K109" s="24">
        <v>0.85199999999999998</v>
      </c>
      <c r="L109" s="94"/>
      <c r="M109" s="94"/>
    </row>
    <row r="110" spans="1:13" x14ac:dyDescent="0.4">
      <c r="A110" s="8">
        <v>57</v>
      </c>
      <c r="B110" s="2" t="s">
        <v>81</v>
      </c>
      <c r="C110" s="4" t="s">
        <v>441</v>
      </c>
      <c r="D110" s="5" t="s">
        <v>228</v>
      </c>
      <c r="E110" s="8">
        <v>69</v>
      </c>
      <c r="F110" s="66">
        <v>0.28999999999999998</v>
      </c>
      <c r="G110" s="66">
        <v>0.52200000000000002</v>
      </c>
      <c r="H110" s="74">
        <v>0.188</v>
      </c>
      <c r="I110" s="75"/>
      <c r="J110" s="74">
        <v>0.81200000000000006</v>
      </c>
      <c r="K110" s="24">
        <v>0.81499999999999995</v>
      </c>
      <c r="L110" s="94"/>
      <c r="M110" s="94"/>
    </row>
    <row r="111" spans="1:13" x14ac:dyDescent="0.4">
      <c r="A111" s="8">
        <v>103</v>
      </c>
      <c r="B111" s="2" t="s">
        <v>127</v>
      </c>
      <c r="C111" s="4" t="s">
        <v>344</v>
      </c>
      <c r="D111" s="5" t="s">
        <v>224</v>
      </c>
      <c r="E111" s="8">
        <v>39</v>
      </c>
      <c r="F111" s="66">
        <v>0.28199999999999997</v>
      </c>
      <c r="G111" s="66">
        <v>0.6409999999999999</v>
      </c>
      <c r="H111" s="74">
        <v>7.6999999999999999E-2</v>
      </c>
      <c r="I111" s="75"/>
      <c r="J111" s="74">
        <v>0.92299999999999993</v>
      </c>
      <c r="K111" s="24">
        <v>0.95900000000000007</v>
      </c>
      <c r="L111" s="94"/>
      <c r="M111" s="94"/>
    </row>
    <row r="112" spans="1:13" x14ac:dyDescent="0.4">
      <c r="A112" s="8">
        <v>141</v>
      </c>
      <c r="B112" s="2" t="s">
        <v>165</v>
      </c>
      <c r="C112" s="4" t="s">
        <v>290</v>
      </c>
      <c r="D112" s="5" t="s">
        <v>233</v>
      </c>
      <c r="E112" s="8">
        <v>39</v>
      </c>
      <c r="F112" s="66">
        <v>0.28199999999999997</v>
      </c>
      <c r="G112" s="66">
        <v>0.56399999999999995</v>
      </c>
      <c r="H112" s="74">
        <v>0.154</v>
      </c>
      <c r="I112" s="75"/>
      <c r="J112" s="74">
        <v>0.84599999999999997</v>
      </c>
      <c r="K112" s="24">
        <v>0.97599999999999998</v>
      </c>
      <c r="L112" s="94"/>
      <c r="M112" s="94"/>
    </row>
    <row r="113" spans="1:13" x14ac:dyDescent="0.4">
      <c r="A113" s="8">
        <v>75</v>
      </c>
      <c r="B113" s="2" t="s">
        <v>99</v>
      </c>
      <c r="C113" s="4" t="s">
        <v>459</v>
      </c>
      <c r="D113" s="5" t="s">
        <v>233</v>
      </c>
      <c r="E113" s="8">
        <v>80</v>
      </c>
      <c r="F113" s="66">
        <v>0.27500000000000002</v>
      </c>
      <c r="G113" s="66">
        <v>0.56299999999999994</v>
      </c>
      <c r="H113" s="74">
        <v>0.16300000000000001</v>
      </c>
      <c r="I113" s="75"/>
      <c r="J113" s="74">
        <v>0.83799999999999997</v>
      </c>
      <c r="K113" s="24">
        <v>0.77300000000000002</v>
      </c>
      <c r="L113" s="94"/>
      <c r="M113" s="94"/>
    </row>
    <row r="114" spans="1:13" x14ac:dyDescent="0.4">
      <c r="A114" s="8">
        <v>96</v>
      </c>
      <c r="B114" s="2" t="s">
        <v>120</v>
      </c>
      <c r="C114" s="4" t="s">
        <v>276</v>
      </c>
      <c r="D114" s="5" t="s">
        <v>228</v>
      </c>
      <c r="E114" s="8">
        <v>40</v>
      </c>
      <c r="F114" s="66">
        <v>0.27500000000000002</v>
      </c>
      <c r="G114" s="66">
        <v>0.65</v>
      </c>
      <c r="H114" s="74">
        <v>7.4999999999999997E-2</v>
      </c>
      <c r="I114" s="75"/>
      <c r="J114" s="74">
        <v>0.92500000000000004</v>
      </c>
      <c r="K114" s="24" t="s">
        <v>226</v>
      </c>
      <c r="L114" s="94"/>
      <c r="M114" s="94"/>
    </row>
    <row r="115" spans="1:13" x14ac:dyDescent="0.4">
      <c r="A115" s="8">
        <v>27</v>
      </c>
      <c r="B115" s="2" t="s">
        <v>51</v>
      </c>
      <c r="C115" s="4" t="s">
        <v>236</v>
      </c>
      <c r="D115" s="5" t="s">
        <v>230</v>
      </c>
      <c r="E115" s="8">
        <v>44</v>
      </c>
      <c r="F115" s="66">
        <v>0.27300000000000002</v>
      </c>
      <c r="G115" s="66">
        <v>0.65900000000000003</v>
      </c>
      <c r="H115" s="74">
        <v>6.8000000000000005E-2</v>
      </c>
      <c r="I115" s="75"/>
      <c r="J115" s="74">
        <v>0.93200000000000005</v>
      </c>
      <c r="K115" s="24">
        <v>0.95</v>
      </c>
      <c r="L115" s="94"/>
      <c r="M115" s="94"/>
    </row>
    <row r="116" spans="1:13" x14ac:dyDescent="0.4">
      <c r="A116" s="8">
        <v>13</v>
      </c>
      <c r="B116" s="2" t="s">
        <v>37</v>
      </c>
      <c r="C116" s="4" t="s">
        <v>221</v>
      </c>
      <c r="D116" s="5" t="s">
        <v>217</v>
      </c>
      <c r="E116" s="8">
        <v>41</v>
      </c>
      <c r="F116" s="66">
        <v>0.26800000000000002</v>
      </c>
      <c r="G116" s="66">
        <v>0.65900000000000003</v>
      </c>
      <c r="H116" s="74">
        <v>7.2999999999999995E-2</v>
      </c>
      <c r="I116" s="75"/>
      <c r="J116" s="74">
        <v>0.92700000000000005</v>
      </c>
      <c r="K116" s="24">
        <v>0.90300000000000002</v>
      </c>
      <c r="L116" s="94"/>
      <c r="M116" s="94"/>
    </row>
    <row r="117" spans="1:13" x14ac:dyDescent="0.4">
      <c r="A117" s="8">
        <v>31</v>
      </c>
      <c r="B117" s="2" t="s">
        <v>55</v>
      </c>
      <c r="C117" s="4" t="s">
        <v>457</v>
      </c>
      <c r="D117" s="5" t="s">
        <v>243</v>
      </c>
      <c r="E117" s="8">
        <v>71</v>
      </c>
      <c r="F117" s="66">
        <v>0.26800000000000002</v>
      </c>
      <c r="G117" s="66">
        <v>0.59200000000000008</v>
      </c>
      <c r="H117" s="74">
        <v>0.14099999999999999</v>
      </c>
      <c r="I117" s="75"/>
      <c r="J117" s="74">
        <v>0.8590000000000001</v>
      </c>
      <c r="K117" s="24">
        <v>0.625</v>
      </c>
      <c r="L117" s="94"/>
      <c r="M117" s="94"/>
    </row>
    <row r="118" spans="1:13" x14ac:dyDescent="0.4">
      <c r="A118" s="8">
        <v>42</v>
      </c>
      <c r="B118" s="2" t="s">
        <v>66</v>
      </c>
      <c r="C118" s="4" t="s">
        <v>437</v>
      </c>
      <c r="D118" s="5" t="s">
        <v>243</v>
      </c>
      <c r="E118" s="8">
        <v>60</v>
      </c>
      <c r="F118" s="66">
        <v>0.26700000000000002</v>
      </c>
      <c r="G118" s="66">
        <v>0.433</v>
      </c>
      <c r="H118" s="74">
        <v>0.3</v>
      </c>
      <c r="I118" s="75"/>
      <c r="J118" s="74">
        <v>0.7</v>
      </c>
      <c r="K118" s="24">
        <v>0.67900000000000005</v>
      </c>
      <c r="L118" s="94"/>
      <c r="M118" s="94"/>
    </row>
    <row r="119" spans="1:13" x14ac:dyDescent="0.4">
      <c r="A119" s="8">
        <v>53</v>
      </c>
      <c r="B119" s="2" t="s">
        <v>77</v>
      </c>
      <c r="C119" s="4" t="s">
        <v>250</v>
      </c>
      <c r="D119" s="5" t="s">
        <v>243</v>
      </c>
      <c r="E119" s="8">
        <v>96</v>
      </c>
      <c r="F119" s="66">
        <v>0.26</v>
      </c>
      <c r="G119" s="66">
        <v>0.43799999999999994</v>
      </c>
      <c r="H119" s="74">
        <v>0.30199999999999999</v>
      </c>
      <c r="I119" s="75"/>
      <c r="J119" s="74">
        <v>0.69799999999999995</v>
      </c>
      <c r="K119" s="24">
        <v>0.88900000000000001</v>
      </c>
      <c r="L119" s="94"/>
      <c r="M119" s="94"/>
    </row>
    <row r="120" spans="1:13" x14ac:dyDescent="0.4">
      <c r="A120" s="8">
        <v>14</v>
      </c>
      <c r="B120" s="2" t="s">
        <v>38</v>
      </c>
      <c r="C120" s="4" t="s">
        <v>222</v>
      </c>
      <c r="D120" s="5" t="s">
        <v>217</v>
      </c>
      <c r="E120" s="8">
        <v>40</v>
      </c>
      <c r="F120" s="66">
        <v>0.25</v>
      </c>
      <c r="G120" s="66">
        <v>0.57499999999999996</v>
      </c>
      <c r="H120" s="74">
        <v>0.17499999999999999</v>
      </c>
      <c r="I120" s="75"/>
      <c r="J120" s="74">
        <v>0.82499999999999996</v>
      </c>
      <c r="K120" s="24" t="s">
        <v>226</v>
      </c>
      <c r="L120" s="94"/>
      <c r="M120" s="94"/>
    </row>
    <row r="121" spans="1:13" x14ac:dyDescent="0.4">
      <c r="A121" s="8">
        <v>148</v>
      </c>
      <c r="B121" s="2" t="s">
        <v>172</v>
      </c>
      <c r="C121" s="4" t="s">
        <v>363</v>
      </c>
      <c r="D121" s="5" t="s">
        <v>265</v>
      </c>
      <c r="E121" s="8">
        <v>96</v>
      </c>
      <c r="F121" s="66">
        <v>0.25</v>
      </c>
      <c r="G121" s="66">
        <v>0.59399999999999997</v>
      </c>
      <c r="H121" s="74">
        <v>0.156</v>
      </c>
      <c r="I121" s="75"/>
      <c r="J121" s="74">
        <v>0.84400000000000008</v>
      </c>
      <c r="K121" s="24">
        <v>0.77</v>
      </c>
      <c r="L121" s="94"/>
      <c r="M121" s="94"/>
    </row>
    <row r="122" spans="1:13" x14ac:dyDescent="0.4">
      <c r="A122" s="8">
        <v>173</v>
      </c>
      <c r="B122" s="2" t="s">
        <v>197</v>
      </c>
      <c r="C122" s="4" t="s">
        <v>303</v>
      </c>
      <c r="D122" s="5" t="s">
        <v>270</v>
      </c>
      <c r="E122" s="8">
        <v>40</v>
      </c>
      <c r="F122" s="66">
        <v>0.25</v>
      </c>
      <c r="G122" s="66">
        <v>0.55000000000000004</v>
      </c>
      <c r="H122" s="74">
        <v>0.2</v>
      </c>
      <c r="I122" s="75"/>
      <c r="J122" s="74">
        <v>0.8</v>
      </c>
      <c r="K122" s="24">
        <v>0.71299999999999997</v>
      </c>
      <c r="L122" s="94"/>
      <c r="M122" s="94"/>
    </row>
    <row r="123" spans="1:13" x14ac:dyDescent="0.4">
      <c r="A123" s="8">
        <v>52</v>
      </c>
      <c r="B123" s="2" t="s">
        <v>76</v>
      </c>
      <c r="C123" s="4" t="s">
        <v>423</v>
      </c>
      <c r="D123" s="5" t="s">
        <v>243</v>
      </c>
      <c r="E123" s="8">
        <v>65</v>
      </c>
      <c r="F123" s="66">
        <v>0.24600000000000002</v>
      </c>
      <c r="G123" s="66">
        <v>0.49200000000000005</v>
      </c>
      <c r="H123" s="74">
        <v>0.26200000000000001</v>
      </c>
      <c r="I123" s="75"/>
      <c r="J123" s="74">
        <v>0.73799999999999999</v>
      </c>
      <c r="K123" s="24">
        <v>0.65</v>
      </c>
      <c r="L123" s="94"/>
      <c r="M123" s="94"/>
    </row>
    <row r="124" spans="1:13" x14ac:dyDescent="0.4">
      <c r="A124" s="8">
        <v>143</v>
      </c>
      <c r="B124" s="2" t="s">
        <v>167</v>
      </c>
      <c r="C124" s="4" t="s">
        <v>424</v>
      </c>
      <c r="D124" s="5" t="s">
        <v>224</v>
      </c>
      <c r="E124" s="8">
        <v>70</v>
      </c>
      <c r="F124" s="66">
        <v>0.24299999999999999</v>
      </c>
      <c r="G124" s="66">
        <v>0.58599999999999997</v>
      </c>
      <c r="H124" s="74">
        <v>0.17100000000000001</v>
      </c>
      <c r="I124" s="75"/>
      <c r="J124" s="74">
        <v>0.82900000000000007</v>
      </c>
      <c r="K124" s="24">
        <v>0.22699999999999998</v>
      </c>
      <c r="L124" s="94"/>
      <c r="M124" s="94"/>
    </row>
    <row r="125" spans="1:13" x14ac:dyDescent="0.4">
      <c r="A125" s="8">
        <v>129</v>
      </c>
      <c r="B125" s="2" t="s">
        <v>153</v>
      </c>
      <c r="C125" s="4" t="s">
        <v>354</v>
      </c>
      <c r="D125" s="5" t="s">
        <v>265</v>
      </c>
      <c r="E125" s="8">
        <v>99</v>
      </c>
      <c r="F125" s="66">
        <v>0.24199999999999999</v>
      </c>
      <c r="G125" s="66">
        <v>0.48499999999999999</v>
      </c>
      <c r="H125" s="74">
        <v>0.27300000000000002</v>
      </c>
      <c r="I125" s="75"/>
      <c r="J125" s="74">
        <v>0.72699999999999998</v>
      </c>
      <c r="K125" s="24">
        <v>0.92500000000000004</v>
      </c>
      <c r="L125" s="94"/>
      <c r="M125" s="94"/>
    </row>
    <row r="126" spans="1:13" x14ac:dyDescent="0.4">
      <c r="A126" s="8">
        <v>10</v>
      </c>
      <c r="B126" s="2" t="s">
        <v>34</v>
      </c>
      <c r="C126" s="4" t="s">
        <v>432</v>
      </c>
      <c r="D126" s="5" t="s">
        <v>217</v>
      </c>
      <c r="E126" s="8">
        <v>50</v>
      </c>
      <c r="F126" s="66">
        <v>0.24</v>
      </c>
      <c r="G126" s="66">
        <v>0.56000000000000005</v>
      </c>
      <c r="H126" s="74">
        <v>0.2</v>
      </c>
      <c r="I126" s="75"/>
      <c r="J126" s="74">
        <v>0.8</v>
      </c>
      <c r="K126" s="24">
        <v>0.97099999999999997</v>
      </c>
      <c r="L126" s="94"/>
      <c r="M126" s="94"/>
    </row>
    <row r="127" spans="1:13" x14ac:dyDescent="0.4">
      <c r="A127" s="8">
        <v>90</v>
      </c>
      <c r="B127" s="2" t="s">
        <v>114</v>
      </c>
      <c r="C127" s="4" t="s">
        <v>341</v>
      </c>
      <c r="D127" s="5" t="s">
        <v>270</v>
      </c>
      <c r="E127" s="8">
        <v>100</v>
      </c>
      <c r="F127" s="66">
        <v>0.24</v>
      </c>
      <c r="G127" s="66">
        <v>0.54</v>
      </c>
      <c r="H127" s="74">
        <v>0.22</v>
      </c>
      <c r="I127" s="75"/>
      <c r="J127" s="74">
        <v>0.78</v>
      </c>
      <c r="K127" s="24">
        <v>0.90400000000000003</v>
      </c>
      <c r="L127" s="94"/>
      <c r="M127" s="94"/>
    </row>
    <row r="128" spans="1:13" x14ac:dyDescent="0.4">
      <c r="A128" s="8">
        <v>151</v>
      </c>
      <c r="B128" s="2" t="s">
        <v>175</v>
      </c>
      <c r="C128" s="4" t="s">
        <v>364</v>
      </c>
      <c r="D128" s="5" t="s">
        <v>270</v>
      </c>
      <c r="E128" s="8">
        <v>100</v>
      </c>
      <c r="F128" s="66">
        <v>0.24</v>
      </c>
      <c r="G128" s="66">
        <v>0.72</v>
      </c>
      <c r="H128" s="74">
        <v>0.04</v>
      </c>
      <c r="I128" s="75"/>
      <c r="J128" s="74">
        <v>0.96</v>
      </c>
      <c r="K128" s="24">
        <v>0.98799999999999999</v>
      </c>
      <c r="L128" s="94"/>
      <c r="M128" s="94"/>
    </row>
    <row r="129" spans="1:13" x14ac:dyDescent="0.4">
      <c r="A129" s="8">
        <v>88</v>
      </c>
      <c r="B129" s="2" t="s">
        <v>112</v>
      </c>
      <c r="C129" s="4" t="s">
        <v>462</v>
      </c>
      <c r="D129" s="5" t="s">
        <v>270</v>
      </c>
      <c r="E129" s="8">
        <v>42</v>
      </c>
      <c r="F129" s="66">
        <v>0.23800000000000002</v>
      </c>
      <c r="G129" s="66">
        <v>0.73799999999999999</v>
      </c>
      <c r="H129" s="74">
        <v>2.4E-2</v>
      </c>
      <c r="I129" s="75"/>
      <c r="J129" s="74">
        <v>0.97599999999999998</v>
      </c>
      <c r="K129" s="24">
        <v>0.9</v>
      </c>
      <c r="L129" s="94"/>
      <c r="M129" s="94"/>
    </row>
    <row r="130" spans="1:13" x14ac:dyDescent="0.4">
      <c r="A130" s="8">
        <v>6</v>
      </c>
      <c r="B130" s="2" t="s">
        <v>30</v>
      </c>
      <c r="C130" s="4" t="s">
        <v>306</v>
      </c>
      <c r="D130" s="5" t="s">
        <v>217</v>
      </c>
      <c r="E130" s="8">
        <v>47</v>
      </c>
      <c r="F130" s="66">
        <v>0.23399999999999999</v>
      </c>
      <c r="G130" s="66">
        <v>0.48899999999999999</v>
      </c>
      <c r="H130" s="74">
        <v>0.27699999999999997</v>
      </c>
      <c r="I130" s="75"/>
      <c r="J130" s="74">
        <v>0.72299999999999998</v>
      </c>
      <c r="K130" s="24">
        <v>0.78400000000000003</v>
      </c>
      <c r="L130" s="94"/>
      <c r="M130" s="94"/>
    </row>
    <row r="131" spans="1:13" x14ac:dyDescent="0.4">
      <c r="A131" s="8">
        <v>83</v>
      </c>
      <c r="B131" s="2" t="s">
        <v>107</v>
      </c>
      <c r="C131" s="4" t="s">
        <v>338</v>
      </c>
      <c r="D131" s="5" t="s">
        <v>228</v>
      </c>
      <c r="E131" s="8">
        <v>65</v>
      </c>
      <c r="F131" s="66">
        <v>0.23100000000000001</v>
      </c>
      <c r="G131" s="66">
        <v>0.46200000000000002</v>
      </c>
      <c r="H131" s="74">
        <v>0.308</v>
      </c>
      <c r="I131" s="75"/>
      <c r="J131" s="74">
        <v>0.69200000000000006</v>
      </c>
      <c r="K131" s="24">
        <v>0.92500000000000004</v>
      </c>
      <c r="L131" s="94"/>
      <c r="M131" s="94"/>
    </row>
    <row r="132" spans="1:13" x14ac:dyDescent="0.4">
      <c r="A132" s="8">
        <v>144</v>
      </c>
      <c r="B132" s="2" t="s">
        <v>168</v>
      </c>
      <c r="C132" s="4" t="s">
        <v>431</v>
      </c>
      <c r="D132" s="5" t="s">
        <v>224</v>
      </c>
      <c r="E132" s="8">
        <v>70</v>
      </c>
      <c r="F132" s="66">
        <v>0.22899999999999998</v>
      </c>
      <c r="G132" s="66">
        <v>0.61399999999999999</v>
      </c>
      <c r="H132" s="74">
        <v>0.157</v>
      </c>
      <c r="I132" s="75"/>
      <c r="J132" s="74">
        <v>0.84299999999999997</v>
      </c>
      <c r="K132" s="24">
        <v>0.45</v>
      </c>
      <c r="L132" s="94"/>
      <c r="M132" s="94"/>
    </row>
    <row r="133" spans="1:13" x14ac:dyDescent="0.4">
      <c r="A133" s="8">
        <v>132</v>
      </c>
      <c r="B133" s="2" t="s">
        <v>156</v>
      </c>
      <c r="C133" s="4" t="s">
        <v>391</v>
      </c>
      <c r="D133" s="5" t="s">
        <v>224</v>
      </c>
      <c r="E133" s="8">
        <v>40</v>
      </c>
      <c r="F133" s="66">
        <v>0.22500000000000001</v>
      </c>
      <c r="G133" s="66">
        <v>0.75</v>
      </c>
      <c r="H133" s="74">
        <v>2.5000000000000001E-2</v>
      </c>
      <c r="I133" s="75"/>
      <c r="J133" s="74">
        <v>0.97499999999999998</v>
      </c>
      <c r="K133" s="24">
        <v>0.81799999999999995</v>
      </c>
      <c r="L133" s="94"/>
      <c r="M133" s="94"/>
    </row>
    <row r="134" spans="1:13" x14ac:dyDescent="0.4">
      <c r="A134" s="8">
        <v>158</v>
      </c>
      <c r="B134" s="2" t="s">
        <v>182</v>
      </c>
      <c r="C134" s="4" t="s">
        <v>405</v>
      </c>
      <c r="D134" s="5" t="s">
        <v>270</v>
      </c>
      <c r="E134" s="8">
        <v>40</v>
      </c>
      <c r="F134" s="66">
        <v>0.22500000000000001</v>
      </c>
      <c r="G134" s="66">
        <v>0.6</v>
      </c>
      <c r="H134" s="74">
        <v>0.17499999999999999</v>
      </c>
      <c r="I134" s="75"/>
      <c r="J134" s="74">
        <v>0.82499999999999996</v>
      </c>
      <c r="K134" s="24">
        <v>7.4999999999999997E-2</v>
      </c>
      <c r="L134" s="94"/>
      <c r="M134" s="94"/>
    </row>
    <row r="135" spans="1:13" x14ac:dyDescent="0.4">
      <c r="A135" s="8">
        <v>163</v>
      </c>
      <c r="B135" s="2" t="s">
        <v>187</v>
      </c>
      <c r="C135" s="4" t="s">
        <v>458</v>
      </c>
      <c r="D135" s="5" t="s">
        <v>270</v>
      </c>
      <c r="E135" s="8">
        <v>80</v>
      </c>
      <c r="F135" s="66">
        <v>0.22500000000000001</v>
      </c>
      <c r="G135" s="66">
        <v>0.4</v>
      </c>
      <c r="H135" s="74">
        <v>0.375</v>
      </c>
      <c r="I135" s="75"/>
      <c r="J135" s="74">
        <v>0.625</v>
      </c>
      <c r="K135" s="24" t="s">
        <v>418</v>
      </c>
      <c r="L135" s="94"/>
      <c r="M135" s="94"/>
    </row>
    <row r="136" spans="1:13" x14ac:dyDescent="0.4">
      <c r="A136" s="8">
        <v>87</v>
      </c>
      <c r="B136" s="2" t="s">
        <v>111</v>
      </c>
      <c r="C136" s="4" t="s">
        <v>268</v>
      </c>
      <c r="D136" s="5" t="s">
        <v>230</v>
      </c>
      <c r="E136" s="8">
        <v>50</v>
      </c>
      <c r="F136" s="66">
        <v>0.22</v>
      </c>
      <c r="G136" s="66">
        <v>0.62</v>
      </c>
      <c r="H136" s="74">
        <v>0.16</v>
      </c>
      <c r="I136" s="75"/>
      <c r="J136" s="74">
        <v>0.84</v>
      </c>
      <c r="K136" s="24">
        <v>0.95</v>
      </c>
      <c r="L136" s="94"/>
      <c r="M136" s="94"/>
    </row>
    <row r="137" spans="1:13" x14ac:dyDescent="0.4">
      <c r="A137" s="8">
        <v>113</v>
      </c>
      <c r="B137" s="2" t="s">
        <v>137</v>
      </c>
      <c r="C137" s="4" t="s">
        <v>443</v>
      </c>
      <c r="D137" s="5" t="s">
        <v>233</v>
      </c>
      <c r="E137" s="8">
        <v>39</v>
      </c>
      <c r="F137" s="66">
        <v>0.20499999999999999</v>
      </c>
      <c r="G137" s="66">
        <v>0.66700000000000004</v>
      </c>
      <c r="H137" s="74">
        <v>0.128</v>
      </c>
      <c r="I137" s="75"/>
      <c r="J137" s="74">
        <v>0.872</v>
      </c>
      <c r="K137" s="24" t="s">
        <v>226</v>
      </c>
      <c r="L137" s="94"/>
      <c r="M137" s="94"/>
    </row>
    <row r="138" spans="1:13" x14ac:dyDescent="0.4">
      <c r="A138" s="8">
        <v>32</v>
      </c>
      <c r="B138" s="2" t="s">
        <v>56</v>
      </c>
      <c r="C138" s="4" t="s">
        <v>433</v>
      </c>
      <c r="D138" s="5" t="s">
        <v>243</v>
      </c>
      <c r="E138" s="8">
        <v>50</v>
      </c>
      <c r="F138" s="66">
        <v>0.2</v>
      </c>
      <c r="G138" s="66">
        <v>0.57999999999999996</v>
      </c>
      <c r="H138" s="74">
        <v>0.22</v>
      </c>
      <c r="I138" s="75"/>
      <c r="J138" s="74">
        <v>0.78</v>
      </c>
      <c r="K138" s="24">
        <v>0.97499999999999998</v>
      </c>
      <c r="L138" s="94"/>
      <c r="M138" s="94"/>
    </row>
    <row r="139" spans="1:13" x14ac:dyDescent="0.4">
      <c r="A139" s="8">
        <v>92</v>
      </c>
      <c r="B139" s="2" t="s">
        <v>116</v>
      </c>
      <c r="C139" s="4" t="s">
        <v>428</v>
      </c>
      <c r="D139" s="5" t="s">
        <v>270</v>
      </c>
      <c r="E139" s="8">
        <v>40</v>
      </c>
      <c r="F139" s="66">
        <v>0.2</v>
      </c>
      <c r="G139" s="66">
        <v>0.7</v>
      </c>
      <c r="H139" s="74">
        <v>0.1</v>
      </c>
      <c r="I139" s="75"/>
      <c r="J139" s="74">
        <v>0.9</v>
      </c>
      <c r="K139" s="24">
        <v>0.7</v>
      </c>
      <c r="L139" s="94"/>
      <c r="M139" s="94"/>
    </row>
    <row r="140" spans="1:13" x14ac:dyDescent="0.4">
      <c r="A140" s="8">
        <v>157</v>
      </c>
      <c r="B140" s="2" t="s">
        <v>181</v>
      </c>
      <c r="C140" s="4" t="s">
        <v>403</v>
      </c>
      <c r="D140" s="5" t="s">
        <v>270</v>
      </c>
      <c r="E140" s="8">
        <v>40</v>
      </c>
      <c r="F140" s="66">
        <v>0.2</v>
      </c>
      <c r="G140" s="66">
        <v>0.75</v>
      </c>
      <c r="H140" s="74">
        <v>0.05</v>
      </c>
      <c r="I140" s="75"/>
      <c r="J140" s="74">
        <v>0.95</v>
      </c>
      <c r="K140" s="24">
        <v>0.17499999999999999</v>
      </c>
      <c r="L140" s="94"/>
      <c r="M140" s="94"/>
    </row>
    <row r="141" spans="1:13" x14ac:dyDescent="0.4">
      <c r="A141" s="8">
        <v>166</v>
      </c>
      <c r="B141" s="2" t="s">
        <v>190</v>
      </c>
      <c r="C141" s="4" t="s">
        <v>463</v>
      </c>
      <c r="D141" s="5" t="s">
        <v>265</v>
      </c>
      <c r="E141" s="8">
        <v>80</v>
      </c>
      <c r="F141" s="66">
        <v>0.2</v>
      </c>
      <c r="G141" s="66">
        <v>0.61299999999999999</v>
      </c>
      <c r="H141" s="74">
        <v>0.188</v>
      </c>
      <c r="I141" s="75"/>
      <c r="J141" s="74">
        <v>0.81299999999999994</v>
      </c>
      <c r="K141" s="24">
        <v>0.86299999999999999</v>
      </c>
      <c r="L141" s="94"/>
      <c r="M141" s="94"/>
    </row>
    <row r="142" spans="1:13" x14ac:dyDescent="0.4">
      <c r="A142" s="8">
        <v>45</v>
      </c>
      <c r="B142" s="2" t="s">
        <v>69</v>
      </c>
      <c r="C142" s="4" t="s">
        <v>319</v>
      </c>
      <c r="D142" s="5" t="s">
        <v>265</v>
      </c>
      <c r="E142" s="8">
        <v>26</v>
      </c>
      <c r="F142" s="66">
        <v>0.192</v>
      </c>
      <c r="G142" s="66">
        <v>0.76900000000000002</v>
      </c>
      <c r="H142" s="74">
        <v>3.7999999999999999E-2</v>
      </c>
      <c r="I142" s="75"/>
      <c r="J142" s="74">
        <v>0.96200000000000008</v>
      </c>
      <c r="K142" s="24">
        <v>1</v>
      </c>
      <c r="L142" s="94"/>
      <c r="M142" s="94"/>
    </row>
    <row r="143" spans="1:13" x14ac:dyDescent="0.4">
      <c r="A143" s="8">
        <v>8</v>
      </c>
      <c r="B143" s="2" t="s">
        <v>32</v>
      </c>
      <c r="C143" s="4" t="s">
        <v>307</v>
      </c>
      <c r="D143" s="5" t="s">
        <v>217</v>
      </c>
      <c r="E143" s="8">
        <v>80</v>
      </c>
      <c r="F143" s="66">
        <v>0.188</v>
      </c>
      <c r="G143" s="66">
        <v>0.72499999999999998</v>
      </c>
      <c r="H143" s="74">
        <v>8.8000000000000009E-2</v>
      </c>
      <c r="I143" s="75"/>
      <c r="J143" s="74">
        <v>0.91299999999999992</v>
      </c>
      <c r="K143" s="24">
        <v>0.93299999999999994</v>
      </c>
      <c r="L143" s="94"/>
      <c r="M143" s="94"/>
    </row>
    <row r="144" spans="1:13" x14ac:dyDescent="0.4">
      <c r="A144" s="8">
        <v>26</v>
      </c>
      <c r="B144" s="2" t="s">
        <v>50</v>
      </c>
      <c r="C144" s="4" t="s">
        <v>235</v>
      </c>
      <c r="D144" s="5" t="s">
        <v>224</v>
      </c>
      <c r="E144" s="8">
        <v>69</v>
      </c>
      <c r="F144" s="66">
        <v>0.188</v>
      </c>
      <c r="G144" s="66">
        <v>0.60899999999999999</v>
      </c>
      <c r="H144" s="74">
        <v>0.20300000000000001</v>
      </c>
      <c r="I144" s="75"/>
      <c r="J144" s="74">
        <v>0.79700000000000004</v>
      </c>
      <c r="K144" s="24">
        <v>0.95599999999999996</v>
      </c>
      <c r="L144" s="94"/>
      <c r="M144" s="94"/>
    </row>
    <row r="145" spans="1:13" x14ac:dyDescent="0.4">
      <c r="A145" s="8">
        <v>44</v>
      </c>
      <c r="B145" s="2" t="s">
        <v>68</v>
      </c>
      <c r="C145" s="4" t="s">
        <v>318</v>
      </c>
      <c r="D145" s="5" t="s">
        <v>265</v>
      </c>
      <c r="E145" s="8">
        <v>48</v>
      </c>
      <c r="F145" s="66">
        <v>0.188</v>
      </c>
      <c r="G145" s="66">
        <v>0.77099999999999991</v>
      </c>
      <c r="H145" s="74">
        <v>4.2000000000000003E-2</v>
      </c>
      <c r="I145" s="75"/>
      <c r="J145" s="74">
        <v>0.95799999999999996</v>
      </c>
      <c r="K145" s="24">
        <v>0.87</v>
      </c>
      <c r="L145" s="94"/>
      <c r="M145" s="94"/>
    </row>
    <row r="146" spans="1:13" x14ac:dyDescent="0.4">
      <c r="A146" s="8">
        <v>121</v>
      </c>
      <c r="B146" s="2" t="s">
        <v>145</v>
      </c>
      <c r="C146" s="4" t="s">
        <v>447</v>
      </c>
      <c r="D146" s="5" t="s">
        <v>270</v>
      </c>
      <c r="E146" s="8">
        <v>87</v>
      </c>
      <c r="F146" s="66">
        <v>0.184</v>
      </c>
      <c r="G146" s="66">
        <v>0.75900000000000001</v>
      </c>
      <c r="H146" s="74">
        <v>5.7000000000000002E-2</v>
      </c>
      <c r="I146" s="75"/>
      <c r="J146" s="74">
        <v>0.94299999999999995</v>
      </c>
      <c r="K146" s="24">
        <v>0.97499999999999998</v>
      </c>
      <c r="L146" s="94"/>
      <c r="M146" s="94"/>
    </row>
    <row r="147" spans="1:13" x14ac:dyDescent="0.4">
      <c r="A147" s="8">
        <v>98</v>
      </c>
      <c r="B147" s="2" t="s">
        <v>122</v>
      </c>
      <c r="C147" s="4" t="s">
        <v>381</v>
      </c>
      <c r="D147" s="5" t="s">
        <v>228</v>
      </c>
      <c r="E147" s="8">
        <v>82</v>
      </c>
      <c r="F147" s="66">
        <v>0.183</v>
      </c>
      <c r="G147" s="66">
        <v>0.76800000000000002</v>
      </c>
      <c r="H147" s="74">
        <v>4.9000000000000002E-2</v>
      </c>
      <c r="I147" s="75"/>
      <c r="J147" s="74">
        <v>0.95099999999999996</v>
      </c>
      <c r="K147" s="24">
        <v>0.80599999999999994</v>
      </c>
      <c r="L147" s="94"/>
      <c r="M147" s="94"/>
    </row>
    <row r="148" spans="1:13" x14ac:dyDescent="0.4">
      <c r="A148" s="8">
        <v>79</v>
      </c>
      <c r="B148" s="2" t="s">
        <v>103</v>
      </c>
      <c r="C148" s="4" t="s">
        <v>455</v>
      </c>
      <c r="D148" s="5" t="s">
        <v>228</v>
      </c>
      <c r="E148" s="8">
        <v>61</v>
      </c>
      <c r="F148" s="66">
        <v>0.18</v>
      </c>
      <c r="G148" s="66">
        <v>0.19699999999999998</v>
      </c>
      <c r="H148" s="74">
        <v>0.623</v>
      </c>
      <c r="I148" s="75"/>
      <c r="J148" s="74">
        <v>0.377</v>
      </c>
      <c r="K148" s="24">
        <v>0.83499999999999996</v>
      </c>
      <c r="L148" s="94"/>
      <c r="M148" s="94"/>
    </row>
    <row r="149" spans="1:13" x14ac:dyDescent="0.4">
      <c r="A149" s="8">
        <v>91</v>
      </c>
      <c r="B149" s="2" t="s">
        <v>115</v>
      </c>
      <c r="C149" s="4" t="s">
        <v>397</v>
      </c>
      <c r="D149" s="5" t="s">
        <v>270</v>
      </c>
      <c r="E149" s="8">
        <v>40</v>
      </c>
      <c r="F149" s="66">
        <v>0.17499999999999999</v>
      </c>
      <c r="G149" s="66">
        <v>0.625</v>
      </c>
      <c r="H149" s="74">
        <v>0.2</v>
      </c>
      <c r="I149" s="75"/>
      <c r="J149" s="74">
        <v>0.8</v>
      </c>
      <c r="K149" s="24" t="s">
        <v>418</v>
      </c>
      <c r="L149" s="94"/>
      <c r="M149" s="94"/>
    </row>
    <row r="150" spans="1:13" x14ac:dyDescent="0.4">
      <c r="A150" s="8">
        <v>127</v>
      </c>
      <c r="B150" s="2" t="s">
        <v>151</v>
      </c>
      <c r="C150" s="4" t="s">
        <v>439</v>
      </c>
      <c r="D150" s="5" t="s">
        <v>265</v>
      </c>
      <c r="E150" s="8">
        <v>80</v>
      </c>
      <c r="F150" s="66">
        <v>0.17499999999999999</v>
      </c>
      <c r="G150" s="66">
        <v>0.63800000000000001</v>
      </c>
      <c r="H150" s="74">
        <v>0.188</v>
      </c>
      <c r="I150" s="75"/>
      <c r="J150" s="74">
        <v>0.81299999999999994</v>
      </c>
      <c r="K150" s="24">
        <v>0.875</v>
      </c>
      <c r="L150" s="94"/>
      <c r="M150" s="94"/>
    </row>
    <row r="151" spans="1:13" x14ac:dyDescent="0.4">
      <c r="A151" s="8">
        <v>80</v>
      </c>
      <c r="B151" s="2" t="s">
        <v>104</v>
      </c>
      <c r="C151" s="4" t="s">
        <v>264</v>
      </c>
      <c r="D151" s="5" t="s">
        <v>265</v>
      </c>
      <c r="E151" s="8">
        <v>41</v>
      </c>
      <c r="F151" s="66">
        <v>0.17100000000000001</v>
      </c>
      <c r="G151" s="66">
        <v>0.73199999999999998</v>
      </c>
      <c r="H151" s="74">
        <v>9.8000000000000004E-2</v>
      </c>
      <c r="I151" s="75"/>
      <c r="J151" s="74">
        <v>0.90200000000000002</v>
      </c>
      <c r="K151" s="24">
        <v>0.82499999999999996</v>
      </c>
      <c r="L151" s="94"/>
      <c r="M151" s="94"/>
    </row>
    <row r="152" spans="1:13" x14ac:dyDescent="0.4">
      <c r="A152" s="8">
        <v>139</v>
      </c>
      <c r="B152" s="2" t="s">
        <v>163</v>
      </c>
      <c r="C152" s="4" t="s">
        <v>362</v>
      </c>
      <c r="D152" s="5" t="s">
        <v>230</v>
      </c>
      <c r="E152" s="8">
        <v>80</v>
      </c>
      <c r="F152" s="66">
        <v>0.16300000000000001</v>
      </c>
      <c r="G152" s="66">
        <v>0.76300000000000001</v>
      </c>
      <c r="H152" s="74">
        <v>7.4999999999999997E-2</v>
      </c>
      <c r="I152" s="75"/>
      <c r="J152" s="74">
        <v>0.92500000000000004</v>
      </c>
      <c r="K152" s="24">
        <v>0.90200000000000002</v>
      </c>
      <c r="L152" s="94"/>
      <c r="M152" s="94"/>
    </row>
    <row r="153" spans="1:13" x14ac:dyDescent="0.4">
      <c r="A153" s="8">
        <v>12</v>
      </c>
      <c r="B153" s="2" t="s">
        <v>36</v>
      </c>
      <c r="C153" s="4" t="s">
        <v>378</v>
      </c>
      <c r="D153" s="5" t="s">
        <v>217</v>
      </c>
      <c r="E153" s="8">
        <v>52</v>
      </c>
      <c r="F153" s="66">
        <v>0.154</v>
      </c>
      <c r="G153" s="66">
        <v>0.53799999999999992</v>
      </c>
      <c r="H153" s="74">
        <v>0.308</v>
      </c>
      <c r="I153" s="75"/>
      <c r="J153" s="74">
        <v>0.69200000000000006</v>
      </c>
      <c r="K153" s="24">
        <v>0.37799999999999995</v>
      </c>
      <c r="L153" s="94"/>
      <c r="M153" s="94"/>
    </row>
    <row r="154" spans="1:13" x14ac:dyDescent="0.4">
      <c r="A154" s="8">
        <v>7</v>
      </c>
      <c r="B154" s="2" t="s">
        <v>31</v>
      </c>
      <c r="C154" s="4" t="s">
        <v>394</v>
      </c>
      <c r="D154" s="5" t="s">
        <v>217</v>
      </c>
      <c r="E154" s="8">
        <v>46</v>
      </c>
      <c r="F154" s="66">
        <v>0.152</v>
      </c>
      <c r="G154" s="66">
        <v>0.69599999999999995</v>
      </c>
      <c r="H154" s="74">
        <v>0.152</v>
      </c>
      <c r="I154" s="75"/>
      <c r="J154" s="74">
        <v>0.84799999999999998</v>
      </c>
      <c r="K154" s="24" t="s">
        <v>418</v>
      </c>
      <c r="L154" s="94"/>
      <c r="M154" s="94"/>
    </row>
    <row r="155" spans="1:13" x14ac:dyDescent="0.4">
      <c r="A155" s="8">
        <v>161</v>
      </c>
      <c r="B155" s="2" t="s">
        <v>185</v>
      </c>
      <c r="C155" s="4" t="s">
        <v>401</v>
      </c>
      <c r="D155" s="5" t="s">
        <v>265</v>
      </c>
      <c r="E155" s="8">
        <v>40</v>
      </c>
      <c r="F155" s="66">
        <v>0.15</v>
      </c>
      <c r="G155" s="66">
        <v>0.57499999999999996</v>
      </c>
      <c r="H155" s="74">
        <v>0.27500000000000002</v>
      </c>
      <c r="I155" s="75"/>
      <c r="J155" s="74">
        <v>0.72499999999999998</v>
      </c>
      <c r="K155" s="24">
        <v>0.873</v>
      </c>
      <c r="L155" s="94"/>
      <c r="M155" s="94"/>
    </row>
    <row r="156" spans="1:13" x14ac:dyDescent="0.4">
      <c r="A156" s="8">
        <v>164</v>
      </c>
      <c r="B156" s="2" t="s">
        <v>188</v>
      </c>
      <c r="C156" s="4" t="s">
        <v>370</v>
      </c>
      <c r="D156" s="5" t="s">
        <v>224</v>
      </c>
      <c r="E156" s="8">
        <v>40</v>
      </c>
      <c r="F156" s="66">
        <v>0.15</v>
      </c>
      <c r="G156" s="66">
        <v>0.65</v>
      </c>
      <c r="H156" s="74">
        <v>0.2</v>
      </c>
      <c r="I156" s="75"/>
      <c r="J156" s="74">
        <v>0.8</v>
      </c>
      <c r="K156" s="24">
        <v>0.872</v>
      </c>
      <c r="L156" s="94"/>
      <c r="M156" s="94"/>
    </row>
    <row r="157" spans="1:13" x14ac:dyDescent="0.4">
      <c r="A157" s="8">
        <v>93</v>
      </c>
      <c r="B157" s="2" t="s">
        <v>117</v>
      </c>
      <c r="C157" s="4" t="s">
        <v>460</v>
      </c>
      <c r="D157" s="5" t="s">
        <v>243</v>
      </c>
      <c r="E157" s="8">
        <v>41</v>
      </c>
      <c r="F157" s="66">
        <v>0.14599999999999999</v>
      </c>
      <c r="G157" s="66">
        <v>0.75599999999999989</v>
      </c>
      <c r="H157" s="74">
        <v>9.8000000000000004E-2</v>
      </c>
      <c r="I157" s="75"/>
      <c r="J157" s="74">
        <v>0.90200000000000002</v>
      </c>
      <c r="K157" s="24">
        <v>0.85299999999999998</v>
      </c>
      <c r="L157" s="94"/>
      <c r="M157" s="94"/>
    </row>
    <row r="158" spans="1:13" x14ac:dyDescent="0.4">
      <c r="A158" s="8">
        <v>138</v>
      </c>
      <c r="B158" s="2" t="s">
        <v>162</v>
      </c>
      <c r="C158" s="4" t="s">
        <v>361</v>
      </c>
      <c r="D158" s="5" t="s">
        <v>233</v>
      </c>
      <c r="E158" s="8">
        <v>50</v>
      </c>
      <c r="F158" s="66">
        <v>0.14000000000000001</v>
      </c>
      <c r="G158" s="66">
        <v>0.8</v>
      </c>
      <c r="H158" s="74">
        <v>0.06</v>
      </c>
      <c r="I158" s="75"/>
      <c r="J158" s="74">
        <v>0.94</v>
      </c>
      <c r="K158" s="24">
        <v>0.90799999999999992</v>
      </c>
      <c r="L158" s="94"/>
      <c r="M158" s="94"/>
    </row>
    <row r="159" spans="1:13" x14ac:dyDescent="0.4">
      <c r="A159" s="8">
        <v>156</v>
      </c>
      <c r="B159" s="2" t="s">
        <v>180</v>
      </c>
      <c r="C159" s="4" t="s">
        <v>299</v>
      </c>
      <c r="D159" s="5" t="s">
        <v>228</v>
      </c>
      <c r="E159" s="8">
        <v>80</v>
      </c>
      <c r="F159" s="66">
        <v>0.13800000000000001</v>
      </c>
      <c r="G159" s="66">
        <v>0.72499999999999998</v>
      </c>
      <c r="H159" s="74">
        <v>0.13800000000000001</v>
      </c>
      <c r="I159" s="75"/>
      <c r="J159" s="74">
        <v>0.86299999999999999</v>
      </c>
      <c r="K159" s="24">
        <v>0.625</v>
      </c>
      <c r="L159" s="94"/>
      <c r="M159" s="94"/>
    </row>
    <row r="160" spans="1:13" x14ac:dyDescent="0.4">
      <c r="A160" s="8">
        <v>66</v>
      </c>
      <c r="B160" s="2" t="s">
        <v>90</v>
      </c>
      <c r="C160" s="4" t="s">
        <v>258</v>
      </c>
      <c r="D160" s="5" t="s">
        <v>243</v>
      </c>
      <c r="E160" s="8">
        <v>82</v>
      </c>
      <c r="F160" s="66">
        <v>0.13400000000000001</v>
      </c>
      <c r="G160" s="66">
        <v>0.56100000000000005</v>
      </c>
      <c r="H160" s="74">
        <v>0.30499999999999999</v>
      </c>
      <c r="I160" s="75"/>
      <c r="J160" s="74">
        <v>0.69499999999999995</v>
      </c>
      <c r="K160" s="24">
        <v>0.83</v>
      </c>
      <c r="L160" s="94"/>
      <c r="M160" s="94"/>
    </row>
    <row r="161" spans="1:13" x14ac:dyDescent="0.4">
      <c r="A161" s="8">
        <v>38</v>
      </c>
      <c r="B161" s="2" t="s">
        <v>62</v>
      </c>
      <c r="C161" s="4" t="s">
        <v>379</v>
      </c>
      <c r="D161" s="5" t="s">
        <v>270</v>
      </c>
      <c r="E161" s="8">
        <v>32</v>
      </c>
      <c r="F161" s="66">
        <v>0.125</v>
      </c>
      <c r="G161" s="66">
        <v>0.875</v>
      </c>
      <c r="H161" s="74">
        <v>0</v>
      </c>
      <c r="I161" s="75"/>
      <c r="J161" s="74">
        <v>1</v>
      </c>
      <c r="K161" s="24" t="s">
        <v>418</v>
      </c>
      <c r="L161" s="94"/>
      <c r="M161" s="94"/>
    </row>
    <row r="162" spans="1:13" x14ac:dyDescent="0.4">
      <c r="A162" s="8">
        <v>169</v>
      </c>
      <c r="B162" s="2" t="s">
        <v>193</v>
      </c>
      <c r="C162" s="4" t="s">
        <v>372</v>
      </c>
      <c r="D162" s="5" t="s">
        <v>228</v>
      </c>
      <c r="E162" s="8">
        <v>40</v>
      </c>
      <c r="F162" s="66">
        <v>0.125</v>
      </c>
      <c r="G162" s="66">
        <v>0.85</v>
      </c>
      <c r="H162" s="74">
        <v>2.5000000000000001E-2</v>
      </c>
      <c r="I162" s="75"/>
      <c r="J162" s="74">
        <v>0.97499999999999998</v>
      </c>
      <c r="K162" s="24">
        <v>0.95</v>
      </c>
      <c r="L162" s="94"/>
      <c r="M162" s="94"/>
    </row>
    <row r="163" spans="1:13" x14ac:dyDescent="0.4">
      <c r="A163" s="8">
        <v>22</v>
      </c>
      <c r="B163" s="2" t="s">
        <v>46</v>
      </c>
      <c r="C163" s="4" t="s">
        <v>311</v>
      </c>
      <c r="D163" s="5" t="s">
        <v>230</v>
      </c>
      <c r="E163" s="8">
        <v>50</v>
      </c>
      <c r="F163" s="66">
        <v>0.12</v>
      </c>
      <c r="G163" s="66">
        <v>0.82</v>
      </c>
      <c r="H163" s="74">
        <v>0.06</v>
      </c>
      <c r="I163" s="75"/>
      <c r="J163" s="74">
        <v>0.94</v>
      </c>
      <c r="K163" s="24">
        <v>0.96299999999999997</v>
      </c>
      <c r="L163" s="94"/>
      <c r="M163" s="94"/>
    </row>
    <row r="164" spans="1:13" x14ac:dyDescent="0.4">
      <c r="A164" s="8">
        <v>95</v>
      </c>
      <c r="B164" s="2" t="s">
        <v>119</v>
      </c>
      <c r="C164" s="4" t="s">
        <v>275</v>
      </c>
      <c r="D164" s="5" t="s">
        <v>228</v>
      </c>
      <c r="E164" s="8">
        <v>64</v>
      </c>
      <c r="F164" s="66">
        <v>0.109</v>
      </c>
      <c r="G164" s="66">
        <v>0.7659999999999999</v>
      </c>
      <c r="H164" s="74">
        <v>0.125</v>
      </c>
      <c r="I164" s="75"/>
      <c r="J164" s="74">
        <v>0.875</v>
      </c>
      <c r="K164" s="24">
        <v>0.71</v>
      </c>
      <c r="L164" s="94"/>
      <c r="M164" s="94"/>
    </row>
    <row r="165" spans="1:13" x14ac:dyDescent="0.4">
      <c r="A165" s="8">
        <v>11</v>
      </c>
      <c r="B165" s="2" t="s">
        <v>35</v>
      </c>
      <c r="C165" s="4" t="s">
        <v>420</v>
      </c>
      <c r="D165" s="5" t="s">
        <v>217</v>
      </c>
      <c r="E165" s="8">
        <v>50</v>
      </c>
      <c r="F165" s="66">
        <v>0.1</v>
      </c>
      <c r="G165" s="66">
        <v>0.7</v>
      </c>
      <c r="H165" s="74">
        <v>0.2</v>
      </c>
      <c r="I165" s="75"/>
      <c r="J165" s="74">
        <v>0.8</v>
      </c>
      <c r="K165" s="24">
        <v>0.94599999999999995</v>
      </c>
      <c r="L165" s="94"/>
      <c r="M165" s="94"/>
    </row>
    <row r="166" spans="1:13" x14ac:dyDescent="0.4">
      <c r="A166" s="8">
        <v>172</v>
      </c>
      <c r="B166" s="2" t="s">
        <v>196</v>
      </c>
      <c r="C166" s="4" t="s">
        <v>302</v>
      </c>
      <c r="D166" s="5" t="s">
        <v>228</v>
      </c>
      <c r="E166" s="8">
        <v>88</v>
      </c>
      <c r="F166" s="66">
        <v>9.0999999999999998E-2</v>
      </c>
      <c r="G166" s="66">
        <v>0.78400000000000003</v>
      </c>
      <c r="H166" s="74">
        <v>0.125</v>
      </c>
      <c r="I166" s="75"/>
      <c r="J166" s="74">
        <v>0.875</v>
      </c>
      <c r="K166" s="24">
        <v>1</v>
      </c>
      <c r="L166" s="94"/>
      <c r="M166" s="94"/>
    </row>
    <row r="167" spans="1:13" x14ac:dyDescent="0.4">
      <c r="A167" s="8">
        <v>118</v>
      </c>
      <c r="B167" s="2" t="s">
        <v>142</v>
      </c>
      <c r="C167" s="4" t="s">
        <v>350</v>
      </c>
      <c r="D167" s="5" t="s">
        <v>265</v>
      </c>
      <c r="E167" s="8">
        <v>25</v>
      </c>
      <c r="F167" s="66">
        <v>0.08</v>
      </c>
      <c r="G167" s="66">
        <v>0.72</v>
      </c>
      <c r="H167" s="74">
        <v>0.2</v>
      </c>
      <c r="I167" s="75"/>
      <c r="J167" s="74">
        <v>0.8</v>
      </c>
      <c r="K167" s="24">
        <v>0.97499999999999998</v>
      </c>
      <c r="L167" s="94"/>
      <c r="M167" s="94"/>
    </row>
    <row r="168" spans="1:13" x14ac:dyDescent="0.4">
      <c r="A168" s="8">
        <v>123</v>
      </c>
      <c r="B168" s="2" t="s">
        <v>147</v>
      </c>
      <c r="C168" s="4" t="s">
        <v>285</v>
      </c>
      <c r="D168" s="5" t="s">
        <v>270</v>
      </c>
      <c r="E168" s="8">
        <v>100</v>
      </c>
      <c r="F168" s="66">
        <v>0.08</v>
      </c>
      <c r="G168" s="66">
        <v>0.8</v>
      </c>
      <c r="H168" s="74">
        <v>0.12</v>
      </c>
      <c r="I168" s="75"/>
      <c r="J168" s="74">
        <v>0.88</v>
      </c>
      <c r="K168" s="24">
        <v>0.65</v>
      </c>
      <c r="L168" s="94"/>
      <c r="M168" s="94"/>
    </row>
    <row r="169" spans="1:13" x14ac:dyDescent="0.4">
      <c r="A169" s="8">
        <v>150</v>
      </c>
      <c r="B169" s="2" t="s">
        <v>174</v>
      </c>
      <c r="C169" s="4" t="s">
        <v>296</v>
      </c>
      <c r="D169" s="5" t="s">
        <v>270</v>
      </c>
      <c r="E169" s="8">
        <v>40</v>
      </c>
      <c r="F169" s="66">
        <v>7.4999999999999997E-2</v>
      </c>
      <c r="G169" s="66">
        <v>0.72499999999999998</v>
      </c>
      <c r="H169" s="74">
        <v>0.2</v>
      </c>
      <c r="I169" s="75"/>
      <c r="J169" s="74">
        <v>0.8</v>
      </c>
      <c r="K169" s="24">
        <v>0.98199999999999998</v>
      </c>
      <c r="L169" s="94"/>
      <c r="M169" s="94"/>
    </row>
    <row r="170" spans="1:13" x14ac:dyDescent="0.4">
      <c r="A170" s="8">
        <v>126</v>
      </c>
      <c r="B170" s="2" t="s">
        <v>150</v>
      </c>
      <c r="C170" s="4" t="s">
        <v>352</v>
      </c>
      <c r="D170" s="5" t="s">
        <v>265</v>
      </c>
      <c r="E170" s="8">
        <v>80</v>
      </c>
      <c r="F170" s="66">
        <v>0.05</v>
      </c>
      <c r="G170" s="66">
        <v>0.875</v>
      </c>
      <c r="H170" s="74">
        <v>7.4999999999999997E-2</v>
      </c>
      <c r="I170" s="75"/>
      <c r="J170" s="74">
        <v>0.92500000000000004</v>
      </c>
      <c r="K170" s="24">
        <v>0.92500000000000004</v>
      </c>
      <c r="L170" s="94"/>
      <c r="M170" s="94"/>
    </row>
    <row r="171" spans="1:13" x14ac:dyDescent="0.4">
      <c r="A171" s="8">
        <v>165</v>
      </c>
      <c r="B171" s="2" t="s">
        <v>189</v>
      </c>
      <c r="C171" s="4" t="s">
        <v>371</v>
      </c>
      <c r="D171" s="5" t="s">
        <v>224</v>
      </c>
      <c r="E171" s="8">
        <v>43</v>
      </c>
      <c r="F171" s="66">
        <v>4.7E-2</v>
      </c>
      <c r="G171" s="66">
        <v>0.34899999999999998</v>
      </c>
      <c r="H171" s="74">
        <v>0.60499999999999998</v>
      </c>
      <c r="I171" s="75"/>
      <c r="J171" s="74">
        <v>0.39500000000000002</v>
      </c>
      <c r="K171" s="24">
        <v>0.67500000000000004</v>
      </c>
      <c r="L171" s="94"/>
      <c r="M171" s="94"/>
    </row>
    <row r="172" spans="1:13" x14ac:dyDescent="0.4">
      <c r="A172" s="8">
        <v>128</v>
      </c>
      <c r="B172" s="2" t="s">
        <v>152</v>
      </c>
      <c r="C172" s="4" t="s">
        <v>287</v>
      </c>
      <c r="D172" s="5" t="s">
        <v>230</v>
      </c>
      <c r="E172" s="8">
        <v>40</v>
      </c>
      <c r="F172" s="66">
        <v>2.5000000000000001E-2</v>
      </c>
      <c r="G172" s="66">
        <v>0.25</v>
      </c>
      <c r="H172" s="74">
        <v>0.72499999999999998</v>
      </c>
      <c r="I172" s="75"/>
      <c r="J172" s="74">
        <v>0.27500000000000002</v>
      </c>
      <c r="K172" s="24">
        <v>0.7</v>
      </c>
      <c r="L172" s="94"/>
      <c r="M172" s="94"/>
    </row>
    <row r="173" spans="1:13" x14ac:dyDescent="0.4">
      <c r="A173" s="8">
        <v>149</v>
      </c>
      <c r="B173" s="2" t="s">
        <v>173</v>
      </c>
      <c r="C173" s="4" t="s">
        <v>295</v>
      </c>
      <c r="D173" s="5" t="s">
        <v>270</v>
      </c>
      <c r="E173" s="8">
        <v>40</v>
      </c>
      <c r="F173" s="66">
        <v>2.5000000000000001E-2</v>
      </c>
      <c r="G173" s="66">
        <v>0.65</v>
      </c>
      <c r="H173" s="74">
        <v>0.32500000000000001</v>
      </c>
      <c r="I173" s="75"/>
      <c r="J173" s="74">
        <v>0.67500000000000004</v>
      </c>
      <c r="K173" s="24">
        <v>0.90799999999999992</v>
      </c>
      <c r="L173" s="94"/>
      <c r="M173" s="94"/>
    </row>
    <row r="174" spans="1:13" x14ac:dyDescent="0.4">
      <c r="B174" s="2"/>
      <c r="C174" s="4"/>
      <c r="D174" s="5"/>
      <c r="E174" s="2"/>
      <c r="F174" s="2"/>
      <c r="G174" s="2"/>
    </row>
    <row r="175" spans="1:13" x14ac:dyDescent="0.4">
      <c r="B175" s="2"/>
      <c r="C175" s="4"/>
      <c r="D175" s="5"/>
      <c r="E175" s="2"/>
      <c r="F175" s="2"/>
      <c r="G175" s="2"/>
    </row>
    <row r="176" spans="1:13" x14ac:dyDescent="0.4">
      <c r="B176" s="2"/>
      <c r="C176" s="4"/>
      <c r="D176" s="5"/>
      <c r="E176" s="2"/>
      <c r="F176" s="2"/>
      <c r="G176" s="2"/>
    </row>
    <row r="177" spans="2:7" x14ac:dyDescent="0.4">
      <c r="B177" s="2"/>
      <c r="C177" s="4"/>
      <c r="D177" s="5"/>
      <c r="E177" s="2"/>
      <c r="F177" s="2"/>
      <c r="G177" s="2"/>
    </row>
    <row r="178" spans="2:7" x14ac:dyDescent="0.4">
      <c r="B178" s="2"/>
      <c r="C178" s="4"/>
      <c r="D178" s="5"/>
      <c r="E178" s="2"/>
      <c r="F178" s="2"/>
      <c r="G178" s="2"/>
    </row>
    <row r="179" spans="2:7" x14ac:dyDescent="0.4">
      <c r="B179" s="2"/>
      <c r="C179" s="4"/>
      <c r="D179" s="4"/>
      <c r="E179" s="2"/>
      <c r="F179" s="2"/>
      <c r="G179" s="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C864-1B66-4512-8D7F-4353AE5CC8EC}">
  <sheetPr>
    <tabColor theme="5" tint="0.39997558519241921"/>
  </sheetPr>
  <dimension ref="A1:J173"/>
  <sheetViews>
    <sheetView topLeftCell="A132" zoomScale="98" zoomScaleNormal="98" workbookViewId="0">
      <selection activeCell="B161" sqref="B161"/>
    </sheetView>
  </sheetViews>
  <sheetFormatPr defaultRowHeight="16.8" x14ac:dyDescent="0.4"/>
  <cols>
    <col min="1" max="1" width="14.109375" style="8" customWidth="1"/>
    <col min="2" max="2" width="13.88671875" style="8" customWidth="1"/>
    <col min="3" max="3" width="42.5546875" style="5" bestFit="1" customWidth="1"/>
    <col min="4" max="4" width="28.88671875" style="5" customWidth="1"/>
    <col min="5" max="5" width="17.88671875" style="8" customWidth="1"/>
    <col min="6" max="8" width="14.44140625" style="8" customWidth="1"/>
    <col min="9" max="9" width="0.44140625" style="33" customWidth="1"/>
    <col min="10" max="10" width="22.5546875" style="7" customWidth="1"/>
  </cols>
  <sheetData>
    <row r="1" spans="1:10" ht="33.6" x14ac:dyDescent="0.3">
      <c r="A1" s="1" t="s">
        <v>406</v>
      </c>
      <c r="B1" s="1" t="s">
        <v>24</v>
      </c>
      <c r="C1" s="1" t="s">
        <v>407</v>
      </c>
      <c r="D1" s="1" t="s">
        <v>206</v>
      </c>
      <c r="E1" s="13" t="s">
        <v>479</v>
      </c>
      <c r="F1" s="1" t="s">
        <v>480</v>
      </c>
      <c r="G1" s="1" t="s">
        <v>481</v>
      </c>
      <c r="H1" s="1" t="s">
        <v>482</v>
      </c>
      <c r="I1" s="68"/>
      <c r="J1" s="1" t="s">
        <v>483</v>
      </c>
    </row>
    <row r="2" spans="1:10" x14ac:dyDescent="0.4">
      <c r="A2" s="8">
        <v>48</v>
      </c>
      <c r="B2" s="8" t="s">
        <v>72</v>
      </c>
      <c r="C2" s="5" t="s">
        <v>444</v>
      </c>
      <c r="D2" s="5" t="s">
        <v>243</v>
      </c>
      <c r="E2" s="8">
        <v>40</v>
      </c>
      <c r="F2" s="8">
        <v>1</v>
      </c>
      <c r="G2" s="8">
        <v>39</v>
      </c>
      <c r="H2" s="8">
        <v>4.5</v>
      </c>
      <c r="J2" s="7">
        <v>5</v>
      </c>
    </row>
    <row r="3" spans="1:10" x14ac:dyDescent="0.4">
      <c r="A3" s="8">
        <v>175</v>
      </c>
      <c r="B3" s="8" t="s">
        <v>199</v>
      </c>
      <c r="C3" s="5" t="s">
        <v>440</v>
      </c>
      <c r="D3" s="5" t="s">
        <v>233</v>
      </c>
      <c r="E3" s="8">
        <v>36</v>
      </c>
      <c r="F3" s="8">
        <v>1</v>
      </c>
      <c r="G3" s="8">
        <v>24</v>
      </c>
      <c r="H3" s="8">
        <v>4.5</v>
      </c>
      <c r="J3" s="7">
        <v>15</v>
      </c>
    </row>
    <row r="4" spans="1:10" x14ac:dyDescent="0.4">
      <c r="A4" s="8">
        <v>47</v>
      </c>
      <c r="B4" s="8" t="s">
        <v>71</v>
      </c>
      <c r="C4" s="5" t="s">
        <v>321</v>
      </c>
      <c r="D4" s="5" t="s">
        <v>265</v>
      </c>
      <c r="E4" s="8">
        <v>44</v>
      </c>
      <c r="F4" s="8">
        <v>1</v>
      </c>
      <c r="G4" s="8">
        <v>38</v>
      </c>
      <c r="H4" s="8">
        <v>5</v>
      </c>
      <c r="J4" s="7">
        <v>5</v>
      </c>
    </row>
    <row r="5" spans="1:10" x14ac:dyDescent="0.4">
      <c r="A5" s="8">
        <v>168</v>
      </c>
      <c r="B5" s="8" t="s">
        <v>192</v>
      </c>
      <c r="C5" s="5" t="s">
        <v>453</v>
      </c>
      <c r="D5" s="5" t="s">
        <v>270</v>
      </c>
      <c r="E5" s="8">
        <v>58</v>
      </c>
      <c r="F5" s="8">
        <v>1</v>
      </c>
      <c r="G5" s="8">
        <v>40</v>
      </c>
      <c r="H5" s="8">
        <v>5</v>
      </c>
      <c r="J5" s="7">
        <v>6</v>
      </c>
    </row>
    <row r="6" spans="1:10" x14ac:dyDescent="0.4">
      <c r="A6" s="8">
        <v>36</v>
      </c>
      <c r="B6" s="8" t="s">
        <v>60</v>
      </c>
      <c r="C6" s="5" t="s">
        <v>316</v>
      </c>
      <c r="D6" s="5" t="s">
        <v>233</v>
      </c>
      <c r="E6" s="8">
        <v>54</v>
      </c>
      <c r="F6" s="8">
        <v>1</v>
      </c>
      <c r="G6" s="8">
        <v>40</v>
      </c>
      <c r="H6" s="8">
        <v>5.5</v>
      </c>
      <c r="J6" s="7">
        <v>9</v>
      </c>
    </row>
    <row r="7" spans="1:10" x14ac:dyDescent="0.4">
      <c r="A7" s="8">
        <v>119</v>
      </c>
      <c r="B7" s="8" t="s">
        <v>143</v>
      </c>
      <c r="C7" s="5" t="s">
        <v>400</v>
      </c>
      <c r="D7" s="5" t="s">
        <v>265</v>
      </c>
      <c r="E7" s="8">
        <v>80</v>
      </c>
      <c r="F7" s="8">
        <v>1</v>
      </c>
      <c r="G7" s="8">
        <v>96</v>
      </c>
      <c r="H7" s="8">
        <v>5.5</v>
      </c>
      <c r="J7" s="7">
        <v>7</v>
      </c>
    </row>
    <row r="8" spans="1:10" x14ac:dyDescent="0.4">
      <c r="A8" s="8">
        <v>130</v>
      </c>
      <c r="B8" s="8" t="s">
        <v>154</v>
      </c>
      <c r="C8" s="5" t="s">
        <v>422</v>
      </c>
      <c r="D8" s="5" t="s">
        <v>270</v>
      </c>
      <c r="E8" s="8">
        <v>50</v>
      </c>
      <c r="F8" s="8">
        <v>1</v>
      </c>
      <c r="G8" s="8">
        <v>20</v>
      </c>
      <c r="H8" s="8">
        <v>5.5</v>
      </c>
      <c r="J8" s="7">
        <v>12</v>
      </c>
    </row>
    <row r="9" spans="1:10" x14ac:dyDescent="0.4">
      <c r="A9" s="8">
        <v>174</v>
      </c>
      <c r="B9" s="8" t="s">
        <v>198</v>
      </c>
      <c r="C9" s="5" t="s">
        <v>225</v>
      </c>
      <c r="D9" s="5" t="s">
        <v>270</v>
      </c>
      <c r="E9" s="8">
        <v>40</v>
      </c>
      <c r="F9" s="8">
        <v>1</v>
      </c>
      <c r="G9" s="8">
        <v>19</v>
      </c>
      <c r="H9" s="8">
        <v>5.5</v>
      </c>
      <c r="J9" s="7">
        <v>10</v>
      </c>
    </row>
    <row r="10" spans="1:10" x14ac:dyDescent="0.4">
      <c r="A10" s="8">
        <v>31</v>
      </c>
      <c r="B10" s="8" t="s">
        <v>55</v>
      </c>
      <c r="C10" s="5" t="s">
        <v>457</v>
      </c>
      <c r="D10" s="5" t="s">
        <v>243</v>
      </c>
      <c r="E10" s="8">
        <v>71</v>
      </c>
      <c r="F10" s="8">
        <v>1</v>
      </c>
      <c r="G10" s="8">
        <v>63</v>
      </c>
      <c r="H10" s="8">
        <v>6</v>
      </c>
      <c r="J10" s="7">
        <v>8</v>
      </c>
    </row>
    <row r="11" spans="1:10" x14ac:dyDescent="0.4">
      <c r="A11" s="8">
        <v>51</v>
      </c>
      <c r="B11" s="8" t="s">
        <v>75</v>
      </c>
      <c r="C11" s="5" t="s">
        <v>247</v>
      </c>
      <c r="D11" s="5" t="s">
        <v>243</v>
      </c>
      <c r="E11" s="8">
        <v>44</v>
      </c>
      <c r="F11" s="8">
        <v>1</v>
      </c>
      <c r="G11" s="8">
        <v>43</v>
      </c>
      <c r="H11" s="8">
        <v>6</v>
      </c>
      <c r="J11" s="7">
        <v>10</v>
      </c>
    </row>
    <row r="12" spans="1:10" x14ac:dyDescent="0.4">
      <c r="A12" s="8">
        <v>68</v>
      </c>
      <c r="B12" s="8" t="s">
        <v>92</v>
      </c>
      <c r="C12" s="5" t="s">
        <v>260</v>
      </c>
      <c r="D12" s="5" t="s">
        <v>230</v>
      </c>
      <c r="E12" s="8">
        <v>39</v>
      </c>
      <c r="F12" s="8">
        <v>1</v>
      </c>
      <c r="G12" s="8">
        <v>59</v>
      </c>
      <c r="H12" s="8">
        <v>6</v>
      </c>
      <c r="J12" s="7">
        <v>10</v>
      </c>
    </row>
    <row r="13" spans="1:10" x14ac:dyDescent="0.4">
      <c r="A13" s="8">
        <v>73</v>
      </c>
      <c r="B13" s="8" t="s">
        <v>97</v>
      </c>
      <c r="C13" s="5" t="s">
        <v>425</v>
      </c>
      <c r="D13" s="5" t="s">
        <v>233</v>
      </c>
      <c r="E13" s="8">
        <v>67</v>
      </c>
      <c r="F13" s="8">
        <v>1</v>
      </c>
      <c r="G13" s="8">
        <v>46</v>
      </c>
      <c r="H13" s="8">
        <v>6</v>
      </c>
      <c r="J13" s="7">
        <v>9</v>
      </c>
    </row>
    <row r="14" spans="1:10" x14ac:dyDescent="0.4">
      <c r="A14" s="8">
        <v>78</v>
      </c>
      <c r="B14" s="8" t="s">
        <v>102</v>
      </c>
      <c r="C14" s="5" t="s">
        <v>419</v>
      </c>
      <c r="D14" s="5" t="s">
        <v>270</v>
      </c>
      <c r="E14" s="8">
        <v>63</v>
      </c>
      <c r="F14" s="8">
        <v>1</v>
      </c>
      <c r="G14" s="8">
        <v>32</v>
      </c>
      <c r="H14" s="8">
        <v>6</v>
      </c>
      <c r="J14" s="7">
        <v>13</v>
      </c>
    </row>
    <row r="15" spans="1:10" x14ac:dyDescent="0.4">
      <c r="A15" s="8">
        <v>125</v>
      </c>
      <c r="B15" s="8" t="s">
        <v>149</v>
      </c>
      <c r="C15" s="5" t="s">
        <v>351</v>
      </c>
      <c r="D15" s="5" t="s">
        <v>233</v>
      </c>
      <c r="E15" s="8">
        <v>57</v>
      </c>
      <c r="F15" s="8">
        <v>1</v>
      </c>
      <c r="G15" s="8">
        <v>51</v>
      </c>
      <c r="H15" s="8">
        <v>6</v>
      </c>
      <c r="J15" s="17" t="s">
        <v>226</v>
      </c>
    </row>
    <row r="16" spans="1:10" x14ac:dyDescent="0.4">
      <c r="A16" s="8">
        <v>147</v>
      </c>
      <c r="B16" s="8" t="s">
        <v>171</v>
      </c>
      <c r="C16" s="5" t="s">
        <v>294</v>
      </c>
      <c r="D16" s="5" t="s">
        <v>228</v>
      </c>
      <c r="E16" s="8">
        <v>40</v>
      </c>
      <c r="F16" s="8">
        <v>1</v>
      </c>
      <c r="G16" s="8">
        <v>29</v>
      </c>
      <c r="H16" s="8">
        <v>6</v>
      </c>
      <c r="J16" s="7">
        <v>3.5</v>
      </c>
    </row>
    <row r="17" spans="1:10" x14ac:dyDescent="0.4">
      <c r="A17" s="8">
        <v>170</v>
      </c>
      <c r="B17" s="8" t="s">
        <v>194</v>
      </c>
      <c r="C17" s="5" t="s">
        <v>301</v>
      </c>
      <c r="D17" s="5" t="s">
        <v>228</v>
      </c>
      <c r="E17" s="8">
        <v>40</v>
      </c>
      <c r="F17" s="8">
        <v>1</v>
      </c>
      <c r="G17" s="8">
        <v>32</v>
      </c>
      <c r="H17" s="8">
        <v>6</v>
      </c>
      <c r="J17" s="7">
        <v>9</v>
      </c>
    </row>
    <row r="18" spans="1:10" x14ac:dyDescent="0.4">
      <c r="A18" s="8">
        <v>117</v>
      </c>
      <c r="B18" s="8" t="s">
        <v>141</v>
      </c>
      <c r="C18" s="5" t="s">
        <v>429</v>
      </c>
      <c r="D18" s="5" t="s">
        <v>265</v>
      </c>
      <c r="E18" s="8">
        <v>78</v>
      </c>
      <c r="F18" s="8">
        <v>1</v>
      </c>
      <c r="G18" s="8">
        <v>35</v>
      </c>
      <c r="H18" s="8">
        <v>6.5</v>
      </c>
      <c r="J18" s="7">
        <v>7</v>
      </c>
    </row>
    <row r="19" spans="1:10" x14ac:dyDescent="0.4">
      <c r="A19" s="8">
        <v>22</v>
      </c>
      <c r="B19" s="8" t="s">
        <v>46</v>
      </c>
      <c r="C19" s="5" t="s">
        <v>311</v>
      </c>
      <c r="D19" s="5" t="s">
        <v>230</v>
      </c>
      <c r="E19" s="8">
        <v>49</v>
      </c>
      <c r="F19" s="8">
        <v>1</v>
      </c>
      <c r="G19" s="8">
        <v>47</v>
      </c>
      <c r="H19" s="8">
        <v>7</v>
      </c>
      <c r="J19" s="7">
        <v>6</v>
      </c>
    </row>
    <row r="20" spans="1:10" x14ac:dyDescent="0.4">
      <c r="A20" s="8">
        <v>53</v>
      </c>
      <c r="B20" s="8" t="s">
        <v>77</v>
      </c>
      <c r="C20" s="5" t="s">
        <v>250</v>
      </c>
      <c r="D20" s="5" t="s">
        <v>243</v>
      </c>
      <c r="E20" s="8">
        <v>65</v>
      </c>
      <c r="F20" s="8">
        <v>1</v>
      </c>
      <c r="G20" s="8">
        <v>45</v>
      </c>
      <c r="H20" s="8">
        <v>7</v>
      </c>
      <c r="J20" s="7">
        <v>8</v>
      </c>
    </row>
    <row r="21" spans="1:10" x14ac:dyDescent="0.4">
      <c r="A21" s="8">
        <v>54</v>
      </c>
      <c r="B21" s="8" t="s">
        <v>78</v>
      </c>
      <c r="C21" s="5" t="s">
        <v>251</v>
      </c>
      <c r="D21" s="5" t="s">
        <v>224</v>
      </c>
      <c r="E21" s="8">
        <v>39</v>
      </c>
      <c r="F21" s="8">
        <v>1</v>
      </c>
      <c r="G21" s="8">
        <v>47</v>
      </c>
      <c r="H21" s="8">
        <v>7</v>
      </c>
      <c r="J21" s="7">
        <v>7.5</v>
      </c>
    </row>
    <row r="22" spans="1:10" x14ac:dyDescent="0.4">
      <c r="A22" s="8">
        <v>67</v>
      </c>
      <c r="B22" s="8" t="s">
        <v>91</v>
      </c>
      <c r="C22" s="5" t="s">
        <v>259</v>
      </c>
      <c r="D22" s="5" t="s">
        <v>243</v>
      </c>
      <c r="E22" s="8">
        <v>45</v>
      </c>
      <c r="F22" s="8">
        <v>1</v>
      </c>
      <c r="G22" s="8">
        <v>29</v>
      </c>
      <c r="H22" s="8">
        <v>7</v>
      </c>
      <c r="J22" s="7">
        <v>9</v>
      </c>
    </row>
    <row r="23" spans="1:10" x14ac:dyDescent="0.4">
      <c r="A23" s="8">
        <v>77</v>
      </c>
      <c r="B23" s="8" t="s">
        <v>101</v>
      </c>
      <c r="C23" s="5" t="s">
        <v>334</v>
      </c>
      <c r="D23" s="5" t="s">
        <v>270</v>
      </c>
      <c r="E23" s="8">
        <v>101</v>
      </c>
      <c r="F23" s="8">
        <v>1</v>
      </c>
      <c r="G23" s="8">
        <v>46</v>
      </c>
      <c r="H23" s="8">
        <v>7</v>
      </c>
      <c r="J23" s="7">
        <v>7.5</v>
      </c>
    </row>
    <row r="24" spans="1:10" x14ac:dyDescent="0.4">
      <c r="A24" s="8">
        <v>102</v>
      </c>
      <c r="B24" s="8" t="s">
        <v>126</v>
      </c>
      <c r="C24" s="5" t="s">
        <v>382</v>
      </c>
      <c r="D24" s="5" t="s">
        <v>224</v>
      </c>
      <c r="E24" s="8">
        <v>78</v>
      </c>
      <c r="F24" s="8">
        <v>1</v>
      </c>
      <c r="G24" s="8">
        <v>45</v>
      </c>
      <c r="H24" s="8">
        <v>7</v>
      </c>
      <c r="J24" s="7" t="s">
        <v>418</v>
      </c>
    </row>
    <row r="25" spans="1:10" x14ac:dyDescent="0.4">
      <c r="A25" s="8">
        <v>131</v>
      </c>
      <c r="B25" s="8" t="s">
        <v>155</v>
      </c>
      <c r="C25" s="5" t="s">
        <v>356</v>
      </c>
      <c r="D25" s="5" t="s">
        <v>270</v>
      </c>
      <c r="E25" s="8">
        <v>50</v>
      </c>
      <c r="F25" s="8">
        <v>1</v>
      </c>
      <c r="G25" s="8">
        <v>18</v>
      </c>
      <c r="H25" s="8">
        <v>7</v>
      </c>
      <c r="J25" s="7">
        <v>7</v>
      </c>
    </row>
    <row r="26" spans="1:10" x14ac:dyDescent="0.4">
      <c r="A26" s="8">
        <v>136</v>
      </c>
      <c r="B26" s="8" t="s">
        <v>160</v>
      </c>
      <c r="C26" s="5" t="s">
        <v>359</v>
      </c>
      <c r="D26" s="5" t="s">
        <v>228</v>
      </c>
      <c r="E26" s="8">
        <v>64</v>
      </c>
      <c r="F26" s="8">
        <v>1</v>
      </c>
      <c r="G26" s="8">
        <v>43</v>
      </c>
      <c r="H26" s="8">
        <v>7</v>
      </c>
      <c r="J26" s="7">
        <v>11</v>
      </c>
    </row>
    <row r="27" spans="1:10" x14ac:dyDescent="0.4">
      <c r="A27" s="8">
        <v>157</v>
      </c>
      <c r="B27" s="8" t="s">
        <v>181</v>
      </c>
      <c r="C27" s="5" t="s">
        <v>403</v>
      </c>
      <c r="D27" s="5" t="s">
        <v>270</v>
      </c>
      <c r="E27" s="8">
        <v>40</v>
      </c>
      <c r="F27" s="8">
        <v>1</v>
      </c>
      <c r="G27" s="8">
        <v>37</v>
      </c>
      <c r="H27" s="8">
        <v>7</v>
      </c>
      <c r="J27" s="7">
        <v>12</v>
      </c>
    </row>
    <row r="28" spans="1:10" x14ac:dyDescent="0.4">
      <c r="A28" s="8">
        <v>167</v>
      </c>
      <c r="B28" s="8" t="s">
        <v>191</v>
      </c>
      <c r="C28" s="5" t="s">
        <v>434</v>
      </c>
      <c r="D28" s="5" t="s">
        <v>270</v>
      </c>
      <c r="E28" s="8">
        <v>77</v>
      </c>
      <c r="F28" s="8">
        <v>1</v>
      </c>
      <c r="G28" s="8">
        <v>67</v>
      </c>
      <c r="H28" s="8">
        <v>7</v>
      </c>
      <c r="J28" s="7">
        <v>8</v>
      </c>
    </row>
    <row r="29" spans="1:10" x14ac:dyDescent="0.4">
      <c r="A29" s="8">
        <v>21</v>
      </c>
      <c r="B29" s="8" t="s">
        <v>45</v>
      </c>
      <c r="C29" s="5" t="s">
        <v>229</v>
      </c>
      <c r="D29" s="5" t="s">
        <v>230</v>
      </c>
      <c r="E29" s="8">
        <v>40</v>
      </c>
      <c r="F29" s="8">
        <v>1</v>
      </c>
      <c r="G29" s="8">
        <v>55</v>
      </c>
      <c r="H29" s="8">
        <v>7.5</v>
      </c>
      <c r="J29" s="7">
        <v>6</v>
      </c>
    </row>
    <row r="30" spans="1:10" x14ac:dyDescent="0.4">
      <c r="A30" s="8">
        <v>109</v>
      </c>
      <c r="B30" s="8" t="s">
        <v>133</v>
      </c>
      <c r="C30" s="5" t="s">
        <v>281</v>
      </c>
      <c r="D30" s="5" t="s">
        <v>230</v>
      </c>
      <c r="E30" s="8">
        <v>50</v>
      </c>
      <c r="F30" s="8">
        <v>1</v>
      </c>
      <c r="G30" s="8">
        <v>54</v>
      </c>
      <c r="H30" s="8">
        <v>7.5</v>
      </c>
      <c r="J30" s="7">
        <v>10</v>
      </c>
    </row>
    <row r="31" spans="1:10" x14ac:dyDescent="0.4">
      <c r="A31" s="8">
        <v>155</v>
      </c>
      <c r="B31" s="8" t="s">
        <v>179</v>
      </c>
      <c r="C31" s="5" t="s">
        <v>366</v>
      </c>
      <c r="D31" s="5" t="s">
        <v>243</v>
      </c>
      <c r="E31" s="8">
        <v>60</v>
      </c>
      <c r="F31" s="8">
        <v>1</v>
      </c>
      <c r="G31" s="8">
        <v>94</v>
      </c>
      <c r="H31" s="8">
        <v>7.5</v>
      </c>
      <c r="J31" s="7">
        <v>9</v>
      </c>
    </row>
    <row r="32" spans="1:10" x14ac:dyDescent="0.4">
      <c r="A32" s="8">
        <v>173</v>
      </c>
      <c r="B32" s="8" t="s">
        <v>197</v>
      </c>
      <c r="C32" s="5" t="s">
        <v>303</v>
      </c>
      <c r="D32" s="5" t="s">
        <v>270</v>
      </c>
      <c r="E32" s="8">
        <v>40</v>
      </c>
      <c r="F32" s="8">
        <v>1</v>
      </c>
      <c r="G32" s="8">
        <v>51</v>
      </c>
      <c r="H32" s="8">
        <v>7.5</v>
      </c>
      <c r="J32" s="7">
        <v>11</v>
      </c>
    </row>
    <row r="33" spans="1:10" x14ac:dyDescent="0.4">
      <c r="A33" s="8">
        <v>23</v>
      </c>
      <c r="B33" s="8" t="s">
        <v>47</v>
      </c>
      <c r="C33" s="5" t="s">
        <v>430</v>
      </c>
      <c r="D33" s="5" t="s">
        <v>224</v>
      </c>
      <c r="E33" s="8">
        <v>47</v>
      </c>
      <c r="F33" s="8">
        <v>1</v>
      </c>
      <c r="G33" s="8">
        <v>102</v>
      </c>
      <c r="H33" s="8">
        <v>8</v>
      </c>
      <c r="J33" s="7">
        <v>10.5</v>
      </c>
    </row>
    <row r="34" spans="1:10" x14ac:dyDescent="0.4">
      <c r="A34" s="8">
        <v>29</v>
      </c>
      <c r="B34" s="8" t="s">
        <v>53</v>
      </c>
      <c r="C34" s="5" t="s">
        <v>312</v>
      </c>
      <c r="D34" s="5" t="s">
        <v>230</v>
      </c>
      <c r="E34" s="8">
        <v>40</v>
      </c>
      <c r="F34" s="8">
        <v>1</v>
      </c>
      <c r="G34" s="8">
        <v>43</v>
      </c>
      <c r="H34" s="8">
        <v>8</v>
      </c>
      <c r="J34" s="7" t="s">
        <v>418</v>
      </c>
    </row>
    <row r="35" spans="1:10" x14ac:dyDescent="0.4">
      <c r="A35" s="8">
        <v>37</v>
      </c>
      <c r="B35" s="8" t="s">
        <v>61</v>
      </c>
      <c r="C35" s="5" t="s">
        <v>317</v>
      </c>
      <c r="D35" s="5" t="s">
        <v>230</v>
      </c>
      <c r="E35" s="8">
        <v>79</v>
      </c>
      <c r="F35" s="8">
        <v>1</v>
      </c>
      <c r="G35" s="8">
        <v>92</v>
      </c>
      <c r="H35" s="8">
        <v>8</v>
      </c>
      <c r="J35" s="7">
        <v>13.5</v>
      </c>
    </row>
    <row r="36" spans="1:10" x14ac:dyDescent="0.4">
      <c r="A36" s="8">
        <v>56</v>
      </c>
      <c r="B36" s="8" t="s">
        <v>80</v>
      </c>
      <c r="C36" s="5" t="s">
        <v>252</v>
      </c>
      <c r="D36" s="5" t="s">
        <v>230</v>
      </c>
      <c r="E36" s="8">
        <v>61</v>
      </c>
      <c r="F36" s="8">
        <v>1</v>
      </c>
      <c r="G36" s="8">
        <v>64</v>
      </c>
      <c r="H36" s="8">
        <v>8</v>
      </c>
      <c r="J36" s="7">
        <v>9</v>
      </c>
    </row>
    <row r="37" spans="1:10" x14ac:dyDescent="0.4">
      <c r="A37" s="8">
        <v>66</v>
      </c>
      <c r="B37" s="8" t="s">
        <v>90</v>
      </c>
      <c r="C37" s="5" t="s">
        <v>258</v>
      </c>
      <c r="D37" s="5" t="s">
        <v>243</v>
      </c>
      <c r="E37" s="8">
        <v>81</v>
      </c>
      <c r="F37" s="8">
        <v>1</v>
      </c>
      <c r="G37" s="8">
        <v>82</v>
      </c>
      <c r="H37" s="8">
        <v>8</v>
      </c>
      <c r="J37" s="7">
        <v>7</v>
      </c>
    </row>
    <row r="38" spans="1:10" x14ac:dyDescent="0.4">
      <c r="A38" s="8">
        <v>85</v>
      </c>
      <c r="B38" s="8" t="s">
        <v>109</v>
      </c>
      <c r="C38" s="5" t="s">
        <v>267</v>
      </c>
      <c r="D38" s="5" t="s">
        <v>233</v>
      </c>
      <c r="E38" s="8">
        <v>49</v>
      </c>
      <c r="F38" s="8">
        <v>1</v>
      </c>
      <c r="G38" s="8">
        <v>38</v>
      </c>
      <c r="H38" s="8">
        <v>8</v>
      </c>
      <c r="J38" s="7">
        <v>7.5</v>
      </c>
    </row>
    <row r="39" spans="1:10" x14ac:dyDescent="0.4">
      <c r="A39" s="8">
        <v>88</v>
      </c>
      <c r="B39" s="8" t="s">
        <v>112</v>
      </c>
      <c r="C39" s="5" t="s">
        <v>462</v>
      </c>
      <c r="D39" s="5" t="s">
        <v>270</v>
      </c>
      <c r="E39" s="8">
        <v>42</v>
      </c>
      <c r="F39" s="8">
        <v>2</v>
      </c>
      <c r="G39" s="8">
        <v>35</v>
      </c>
      <c r="H39" s="8">
        <v>8</v>
      </c>
      <c r="J39" s="7">
        <v>9</v>
      </c>
    </row>
    <row r="40" spans="1:10" x14ac:dyDescent="0.4">
      <c r="A40" s="8">
        <v>97</v>
      </c>
      <c r="B40" s="8" t="s">
        <v>121</v>
      </c>
      <c r="C40" s="5" t="s">
        <v>277</v>
      </c>
      <c r="D40" s="5" t="s">
        <v>228</v>
      </c>
      <c r="E40" s="8">
        <v>80</v>
      </c>
      <c r="F40" s="8">
        <v>1</v>
      </c>
      <c r="G40" s="8">
        <v>50</v>
      </c>
      <c r="H40" s="8">
        <v>8</v>
      </c>
      <c r="J40" s="7">
        <v>6</v>
      </c>
    </row>
    <row r="41" spans="1:10" x14ac:dyDescent="0.4">
      <c r="A41" s="8">
        <v>124</v>
      </c>
      <c r="B41" s="8" t="s">
        <v>148</v>
      </c>
      <c r="C41" s="5" t="s">
        <v>286</v>
      </c>
      <c r="D41" s="5" t="s">
        <v>270</v>
      </c>
      <c r="E41" s="8">
        <v>72</v>
      </c>
      <c r="F41" s="8">
        <v>1</v>
      </c>
      <c r="G41" s="8">
        <v>43</v>
      </c>
      <c r="H41" s="8">
        <v>8</v>
      </c>
      <c r="J41" s="7">
        <v>9.5</v>
      </c>
    </row>
    <row r="42" spans="1:10" x14ac:dyDescent="0.4">
      <c r="A42" s="8">
        <v>138</v>
      </c>
      <c r="B42" s="8" t="s">
        <v>162</v>
      </c>
      <c r="C42" s="5" t="s">
        <v>361</v>
      </c>
      <c r="D42" s="5" t="s">
        <v>233</v>
      </c>
      <c r="E42" s="8">
        <v>47</v>
      </c>
      <c r="F42" s="8">
        <v>1</v>
      </c>
      <c r="G42" s="8">
        <v>45</v>
      </c>
      <c r="H42" s="8">
        <v>8</v>
      </c>
      <c r="J42" s="7">
        <v>11</v>
      </c>
    </row>
    <row r="43" spans="1:10" x14ac:dyDescent="0.4">
      <c r="A43" s="8">
        <v>143</v>
      </c>
      <c r="B43" s="8" t="s">
        <v>167</v>
      </c>
      <c r="C43" s="5" t="s">
        <v>424</v>
      </c>
      <c r="D43" s="5" t="s">
        <v>224</v>
      </c>
      <c r="E43" s="8">
        <v>70</v>
      </c>
      <c r="F43" s="8">
        <v>1</v>
      </c>
      <c r="G43" s="8">
        <v>84</v>
      </c>
      <c r="H43" s="8">
        <v>8</v>
      </c>
      <c r="J43" s="7">
        <v>18</v>
      </c>
    </row>
    <row r="44" spans="1:10" x14ac:dyDescent="0.4">
      <c r="A44" s="8">
        <v>146</v>
      </c>
      <c r="B44" s="8" t="s">
        <v>170</v>
      </c>
      <c r="C44" s="5" t="s">
        <v>416</v>
      </c>
      <c r="D44" s="5" t="s">
        <v>228</v>
      </c>
      <c r="E44" s="8">
        <v>33</v>
      </c>
      <c r="F44" s="8">
        <v>1</v>
      </c>
      <c r="G44" s="8">
        <v>44</v>
      </c>
      <c r="H44" s="8">
        <v>8</v>
      </c>
      <c r="J44" s="7">
        <v>4</v>
      </c>
    </row>
    <row r="45" spans="1:10" x14ac:dyDescent="0.4">
      <c r="A45" s="8">
        <v>151</v>
      </c>
      <c r="B45" s="8" t="s">
        <v>175</v>
      </c>
      <c r="C45" s="5" t="s">
        <v>364</v>
      </c>
      <c r="D45" s="5" t="s">
        <v>270</v>
      </c>
      <c r="E45" s="8">
        <v>100</v>
      </c>
      <c r="F45" s="8">
        <v>1</v>
      </c>
      <c r="G45" s="8">
        <v>91</v>
      </c>
      <c r="H45" s="8">
        <v>8</v>
      </c>
      <c r="J45" s="7">
        <v>10</v>
      </c>
    </row>
    <row r="46" spans="1:10" x14ac:dyDescent="0.4">
      <c r="A46" s="8">
        <v>158</v>
      </c>
      <c r="B46" s="8" t="s">
        <v>182</v>
      </c>
      <c r="C46" s="5" t="s">
        <v>405</v>
      </c>
      <c r="D46" s="5" t="s">
        <v>270</v>
      </c>
      <c r="E46" s="8">
        <v>40</v>
      </c>
      <c r="F46" s="8">
        <v>1</v>
      </c>
      <c r="G46" s="8">
        <v>38</v>
      </c>
      <c r="H46" s="8">
        <v>8</v>
      </c>
      <c r="J46" s="7">
        <v>12.5</v>
      </c>
    </row>
    <row r="47" spans="1:10" x14ac:dyDescent="0.4">
      <c r="A47" s="8">
        <v>166</v>
      </c>
      <c r="B47" s="8" t="s">
        <v>190</v>
      </c>
      <c r="C47" s="5" t="s">
        <v>463</v>
      </c>
      <c r="D47" s="5" t="s">
        <v>265</v>
      </c>
      <c r="E47" s="8">
        <v>80</v>
      </c>
      <c r="F47" s="8">
        <v>1</v>
      </c>
      <c r="G47" s="8">
        <v>59</v>
      </c>
      <c r="H47" s="8">
        <v>8</v>
      </c>
      <c r="J47" s="7">
        <v>8</v>
      </c>
    </row>
    <row r="48" spans="1:10" x14ac:dyDescent="0.4">
      <c r="A48" s="8">
        <v>25</v>
      </c>
      <c r="B48" s="8" t="s">
        <v>49</v>
      </c>
      <c r="C48" s="5" t="s">
        <v>414</v>
      </c>
      <c r="D48" s="5" t="s">
        <v>233</v>
      </c>
      <c r="E48" s="8">
        <v>38</v>
      </c>
      <c r="F48" s="8">
        <v>2</v>
      </c>
      <c r="G48" s="8">
        <v>36</v>
      </c>
      <c r="H48" s="8">
        <v>8.5</v>
      </c>
      <c r="J48" s="7">
        <v>10</v>
      </c>
    </row>
    <row r="49" spans="1:10" x14ac:dyDescent="0.4">
      <c r="A49" s="8">
        <v>75</v>
      </c>
      <c r="B49" s="8" t="s">
        <v>99</v>
      </c>
      <c r="C49" s="5" t="s">
        <v>459</v>
      </c>
      <c r="D49" s="5" t="s">
        <v>233</v>
      </c>
      <c r="E49" s="8">
        <v>80</v>
      </c>
      <c r="F49" s="8">
        <v>1</v>
      </c>
      <c r="G49" s="8">
        <v>55</v>
      </c>
      <c r="H49" s="8">
        <v>8.5</v>
      </c>
      <c r="J49" s="7">
        <v>9</v>
      </c>
    </row>
    <row r="50" spans="1:10" x14ac:dyDescent="0.4">
      <c r="A50" s="8">
        <v>101</v>
      </c>
      <c r="B50" s="8" t="s">
        <v>125</v>
      </c>
      <c r="C50" s="5" t="s">
        <v>446</v>
      </c>
      <c r="D50" s="5" t="s">
        <v>230</v>
      </c>
      <c r="E50" s="8">
        <v>48</v>
      </c>
      <c r="F50" s="8">
        <v>1</v>
      </c>
      <c r="G50" s="8">
        <v>73</v>
      </c>
      <c r="H50" s="8">
        <v>8.5</v>
      </c>
      <c r="J50" s="7">
        <v>14</v>
      </c>
    </row>
    <row r="51" spans="1:10" x14ac:dyDescent="0.4">
      <c r="A51" s="8">
        <v>137</v>
      </c>
      <c r="B51" s="8" t="s">
        <v>161</v>
      </c>
      <c r="C51" s="5" t="s">
        <v>445</v>
      </c>
      <c r="D51" s="5" t="s">
        <v>228</v>
      </c>
      <c r="E51" s="8">
        <v>50</v>
      </c>
      <c r="F51" s="8">
        <v>1</v>
      </c>
      <c r="G51" s="8">
        <v>59</v>
      </c>
      <c r="H51" s="8">
        <v>8.5</v>
      </c>
      <c r="J51" s="7">
        <v>14.5</v>
      </c>
    </row>
    <row r="52" spans="1:10" x14ac:dyDescent="0.4">
      <c r="A52" s="8">
        <v>145</v>
      </c>
      <c r="B52" s="8" t="s">
        <v>169</v>
      </c>
      <c r="C52" s="5" t="s">
        <v>292</v>
      </c>
      <c r="D52" s="5" t="s">
        <v>265</v>
      </c>
      <c r="E52" s="8">
        <v>40</v>
      </c>
      <c r="F52" s="8">
        <v>2</v>
      </c>
      <c r="G52" s="8">
        <v>28</v>
      </c>
      <c r="H52" s="8">
        <v>8.5</v>
      </c>
      <c r="J52" s="7">
        <v>7.5</v>
      </c>
    </row>
    <row r="53" spans="1:10" x14ac:dyDescent="0.4">
      <c r="A53" s="8">
        <v>30</v>
      </c>
      <c r="B53" s="8" t="s">
        <v>54</v>
      </c>
      <c r="C53" s="5" t="s">
        <v>436</v>
      </c>
      <c r="D53" s="5" t="s">
        <v>265</v>
      </c>
      <c r="E53" s="8">
        <v>47</v>
      </c>
      <c r="F53" s="8">
        <v>1</v>
      </c>
      <c r="G53" s="8">
        <v>73</v>
      </c>
      <c r="H53" s="8">
        <v>9</v>
      </c>
      <c r="J53" s="7" t="s">
        <v>418</v>
      </c>
    </row>
    <row r="54" spans="1:10" x14ac:dyDescent="0.4">
      <c r="A54" s="8">
        <v>32</v>
      </c>
      <c r="B54" s="8" t="s">
        <v>56</v>
      </c>
      <c r="C54" s="5" t="s">
        <v>433</v>
      </c>
      <c r="D54" s="5" t="s">
        <v>243</v>
      </c>
      <c r="E54" s="8">
        <v>46</v>
      </c>
      <c r="F54" s="8">
        <v>1</v>
      </c>
      <c r="G54" s="8">
        <v>34</v>
      </c>
      <c r="H54" s="8">
        <v>9</v>
      </c>
      <c r="J54" s="7">
        <v>9</v>
      </c>
    </row>
    <row r="55" spans="1:10" x14ac:dyDescent="0.4">
      <c r="A55" s="8">
        <v>38</v>
      </c>
      <c r="B55" s="8" t="s">
        <v>62</v>
      </c>
      <c r="C55" s="5" t="s">
        <v>379</v>
      </c>
      <c r="D55" s="5" t="s">
        <v>270</v>
      </c>
      <c r="E55" s="8">
        <v>32</v>
      </c>
      <c r="F55" s="8">
        <v>2</v>
      </c>
      <c r="G55" s="8">
        <v>34</v>
      </c>
      <c r="H55" s="8">
        <v>9</v>
      </c>
      <c r="J55" s="7" t="s">
        <v>418</v>
      </c>
    </row>
    <row r="56" spans="1:10" x14ac:dyDescent="0.4">
      <c r="A56" s="8">
        <v>40</v>
      </c>
      <c r="B56" s="8" t="s">
        <v>64</v>
      </c>
      <c r="C56" s="5" t="s">
        <v>240</v>
      </c>
      <c r="D56" s="5" t="s">
        <v>228</v>
      </c>
      <c r="E56" s="8">
        <v>59</v>
      </c>
      <c r="F56" s="8">
        <v>1</v>
      </c>
      <c r="G56" s="8">
        <v>91</v>
      </c>
      <c r="H56" s="8">
        <v>9</v>
      </c>
      <c r="J56" s="7">
        <v>9</v>
      </c>
    </row>
    <row r="57" spans="1:10" x14ac:dyDescent="0.4">
      <c r="A57" s="8">
        <v>41</v>
      </c>
      <c r="B57" s="8" t="s">
        <v>65</v>
      </c>
      <c r="C57" s="5" t="s">
        <v>241</v>
      </c>
      <c r="D57" s="5" t="s">
        <v>228</v>
      </c>
      <c r="E57" s="8">
        <v>37</v>
      </c>
      <c r="F57" s="8">
        <v>1</v>
      </c>
      <c r="G57" s="8">
        <v>50</v>
      </c>
      <c r="H57" s="8">
        <v>9</v>
      </c>
      <c r="J57" s="7">
        <v>11</v>
      </c>
    </row>
    <row r="58" spans="1:10" x14ac:dyDescent="0.4">
      <c r="A58" s="8">
        <v>43</v>
      </c>
      <c r="B58" s="8" t="s">
        <v>67</v>
      </c>
      <c r="C58" s="5" t="s">
        <v>438</v>
      </c>
      <c r="D58" s="5" t="s">
        <v>243</v>
      </c>
      <c r="E58" s="8">
        <v>45</v>
      </c>
      <c r="F58" s="8">
        <v>2</v>
      </c>
      <c r="G58" s="8">
        <v>33</v>
      </c>
      <c r="H58" s="8">
        <v>9</v>
      </c>
      <c r="J58" s="7">
        <v>8</v>
      </c>
    </row>
    <row r="59" spans="1:10" x14ac:dyDescent="0.4">
      <c r="A59" s="8">
        <v>52</v>
      </c>
      <c r="B59" s="8" t="s">
        <v>76</v>
      </c>
      <c r="C59" s="5" t="s">
        <v>423</v>
      </c>
      <c r="D59" s="5" t="s">
        <v>243</v>
      </c>
      <c r="E59" s="8">
        <v>64</v>
      </c>
      <c r="F59" s="8">
        <v>1</v>
      </c>
      <c r="G59" s="8">
        <v>40</v>
      </c>
      <c r="H59" s="8">
        <v>9</v>
      </c>
      <c r="J59" s="7">
        <v>10</v>
      </c>
    </row>
    <row r="60" spans="1:10" x14ac:dyDescent="0.4">
      <c r="A60" s="8">
        <v>62</v>
      </c>
      <c r="B60" s="8" t="s">
        <v>86</v>
      </c>
      <c r="C60" s="5" t="s">
        <v>326</v>
      </c>
      <c r="D60" s="5" t="s">
        <v>270</v>
      </c>
      <c r="E60" s="8">
        <v>51</v>
      </c>
      <c r="F60" s="8">
        <v>1</v>
      </c>
      <c r="G60" s="8">
        <v>58</v>
      </c>
      <c r="H60" s="8">
        <v>9</v>
      </c>
      <c r="J60" s="7">
        <v>10</v>
      </c>
    </row>
    <row r="61" spans="1:10" x14ac:dyDescent="0.4">
      <c r="A61" s="8">
        <v>63</v>
      </c>
      <c r="B61" s="8" t="s">
        <v>87</v>
      </c>
      <c r="C61" s="5" t="s">
        <v>327</v>
      </c>
      <c r="D61" s="5" t="s">
        <v>243</v>
      </c>
      <c r="E61" s="8">
        <v>83</v>
      </c>
      <c r="F61" s="8">
        <v>1</v>
      </c>
      <c r="G61" s="8">
        <v>72</v>
      </c>
      <c r="H61" s="8">
        <v>9</v>
      </c>
      <c r="J61" s="7">
        <v>11</v>
      </c>
    </row>
    <row r="62" spans="1:10" x14ac:dyDescent="0.4">
      <c r="A62" s="8">
        <v>72</v>
      </c>
      <c r="B62" s="8" t="s">
        <v>96</v>
      </c>
      <c r="C62" s="5" t="s">
        <v>262</v>
      </c>
      <c r="D62" s="5" t="s">
        <v>233</v>
      </c>
      <c r="E62" s="8">
        <v>61</v>
      </c>
      <c r="F62" s="8">
        <v>2</v>
      </c>
      <c r="G62" s="8">
        <v>63</v>
      </c>
      <c r="H62" s="8">
        <v>9</v>
      </c>
      <c r="J62" s="7">
        <v>8</v>
      </c>
    </row>
    <row r="63" spans="1:10" x14ac:dyDescent="0.4">
      <c r="A63" s="8">
        <v>81</v>
      </c>
      <c r="B63" s="8" t="s">
        <v>105</v>
      </c>
      <c r="C63" s="5" t="s">
        <v>266</v>
      </c>
      <c r="D63" s="5" t="s">
        <v>265</v>
      </c>
      <c r="E63" s="8">
        <v>40</v>
      </c>
      <c r="F63" s="8">
        <v>2</v>
      </c>
      <c r="G63" s="8">
        <v>40</v>
      </c>
      <c r="H63" s="8">
        <v>9</v>
      </c>
      <c r="J63" s="7">
        <v>11</v>
      </c>
    </row>
    <row r="64" spans="1:10" x14ac:dyDescent="0.4">
      <c r="A64" s="8">
        <v>98</v>
      </c>
      <c r="B64" s="8" t="s">
        <v>122</v>
      </c>
      <c r="C64" s="5" t="s">
        <v>381</v>
      </c>
      <c r="D64" s="5" t="s">
        <v>228</v>
      </c>
      <c r="E64" s="8">
        <v>79</v>
      </c>
      <c r="F64" s="8">
        <v>1</v>
      </c>
      <c r="G64" s="8">
        <v>90</v>
      </c>
      <c r="H64" s="8">
        <v>9</v>
      </c>
      <c r="J64" s="7">
        <v>14</v>
      </c>
    </row>
    <row r="65" spans="1:10" x14ac:dyDescent="0.4">
      <c r="A65" s="8">
        <v>100</v>
      </c>
      <c r="B65" s="8" t="s">
        <v>124</v>
      </c>
      <c r="C65" s="5" t="s">
        <v>342</v>
      </c>
      <c r="D65" s="5" t="s">
        <v>228</v>
      </c>
      <c r="E65" s="8">
        <v>49</v>
      </c>
      <c r="F65" s="8">
        <v>1</v>
      </c>
      <c r="G65" s="8">
        <v>44</v>
      </c>
      <c r="H65" s="8">
        <v>9</v>
      </c>
      <c r="J65" s="7">
        <v>7</v>
      </c>
    </row>
    <row r="66" spans="1:10" x14ac:dyDescent="0.4">
      <c r="A66" s="8">
        <v>107</v>
      </c>
      <c r="B66" s="8" t="s">
        <v>131</v>
      </c>
      <c r="C66" s="5" t="s">
        <v>346</v>
      </c>
      <c r="D66" s="5" t="s">
        <v>270</v>
      </c>
      <c r="E66" s="8">
        <v>70</v>
      </c>
      <c r="F66" s="8">
        <v>2</v>
      </c>
      <c r="G66" s="8">
        <v>60</v>
      </c>
      <c r="H66" s="8">
        <v>9</v>
      </c>
      <c r="J66" s="7">
        <v>10</v>
      </c>
    </row>
    <row r="67" spans="1:10" x14ac:dyDescent="0.4">
      <c r="A67" s="8">
        <v>148</v>
      </c>
      <c r="B67" s="8" t="s">
        <v>172</v>
      </c>
      <c r="C67" s="5" t="s">
        <v>363</v>
      </c>
      <c r="D67" s="5" t="s">
        <v>265</v>
      </c>
      <c r="E67" s="8">
        <v>95</v>
      </c>
      <c r="F67" s="8">
        <v>1</v>
      </c>
      <c r="G67" s="8">
        <v>71</v>
      </c>
      <c r="H67" s="8">
        <v>9</v>
      </c>
      <c r="J67" s="7">
        <v>13</v>
      </c>
    </row>
    <row r="68" spans="1:10" x14ac:dyDescent="0.4">
      <c r="A68" s="8">
        <v>156</v>
      </c>
      <c r="B68" s="8" t="s">
        <v>180</v>
      </c>
      <c r="C68" s="5" t="s">
        <v>299</v>
      </c>
      <c r="D68" s="5" t="s">
        <v>228</v>
      </c>
      <c r="E68" s="8">
        <v>80</v>
      </c>
      <c r="F68" s="8">
        <v>1</v>
      </c>
      <c r="G68" s="8">
        <v>72</v>
      </c>
      <c r="H68" s="8">
        <v>9</v>
      </c>
      <c r="J68" s="7">
        <v>9</v>
      </c>
    </row>
    <row r="69" spans="1:10" x14ac:dyDescent="0.4">
      <c r="A69" s="8">
        <v>163</v>
      </c>
      <c r="B69" s="8" t="s">
        <v>187</v>
      </c>
      <c r="C69" s="5" t="s">
        <v>458</v>
      </c>
      <c r="D69" s="5" t="s">
        <v>270</v>
      </c>
      <c r="E69" s="8">
        <v>79</v>
      </c>
      <c r="F69" s="8">
        <v>1</v>
      </c>
      <c r="G69" s="8">
        <v>86</v>
      </c>
      <c r="H69" s="8">
        <v>9</v>
      </c>
      <c r="J69" s="7" t="s">
        <v>418</v>
      </c>
    </row>
    <row r="70" spans="1:10" x14ac:dyDescent="0.4">
      <c r="A70" s="8">
        <v>42</v>
      </c>
      <c r="B70" s="8" t="s">
        <v>66</v>
      </c>
      <c r="C70" s="5" t="s">
        <v>437</v>
      </c>
      <c r="D70" s="5" t="s">
        <v>243</v>
      </c>
      <c r="E70" s="8">
        <v>60</v>
      </c>
      <c r="F70" s="8">
        <v>1</v>
      </c>
      <c r="G70" s="8">
        <v>47</v>
      </c>
      <c r="H70" s="8">
        <v>9.5</v>
      </c>
      <c r="J70" s="7">
        <v>9</v>
      </c>
    </row>
    <row r="71" spans="1:10" x14ac:dyDescent="0.4">
      <c r="A71" s="8">
        <v>46</v>
      </c>
      <c r="B71" s="8" t="s">
        <v>70</v>
      </c>
      <c r="C71" s="5" t="s">
        <v>320</v>
      </c>
      <c r="D71" s="5" t="s">
        <v>265</v>
      </c>
      <c r="E71" s="8">
        <v>40</v>
      </c>
      <c r="F71" s="8">
        <v>1</v>
      </c>
      <c r="G71" s="8">
        <v>69</v>
      </c>
      <c r="H71" s="8">
        <v>9.5</v>
      </c>
      <c r="J71" s="7">
        <v>14</v>
      </c>
    </row>
    <row r="72" spans="1:10" x14ac:dyDescent="0.4">
      <c r="A72" s="8">
        <v>64</v>
      </c>
      <c r="B72" s="8" t="s">
        <v>88</v>
      </c>
      <c r="C72" s="5" t="s">
        <v>328</v>
      </c>
      <c r="D72" s="5" t="s">
        <v>243</v>
      </c>
      <c r="E72" s="8">
        <v>40</v>
      </c>
      <c r="F72" s="8">
        <v>2</v>
      </c>
      <c r="G72" s="8">
        <v>86</v>
      </c>
      <c r="H72" s="8">
        <v>9.5</v>
      </c>
      <c r="J72" s="7">
        <v>12</v>
      </c>
    </row>
    <row r="73" spans="1:10" x14ac:dyDescent="0.4">
      <c r="A73" s="8">
        <v>152</v>
      </c>
      <c r="B73" s="8" t="s">
        <v>176</v>
      </c>
      <c r="C73" s="5" t="s">
        <v>452</v>
      </c>
      <c r="D73" s="5" t="s">
        <v>224</v>
      </c>
      <c r="E73" s="8">
        <v>58</v>
      </c>
      <c r="F73" s="8">
        <v>2</v>
      </c>
      <c r="G73" s="8">
        <v>62</v>
      </c>
      <c r="H73" s="8">
        <v>9.5</v>
      </c>
      <c r="J73" s="7">
        <v>11</v>
      </c>
    </row>
    <row r="74" spans="1:10" x14ac:dyDescent="0.4">
      <c r="A74" s="65" t="s">
        <v>203</v>
      </c>
      <c r="B74" s="65" t="s">
        <v>203</v>
      </c>
      <c r="C74" s="76" t="s">
        <v>203</v>
      </c>
      <c r="D74" s="76" t="s">
        <v>203</v>
      </c>
      <c r="E74" s="65">
        <v>9525</v>
      </c>
      <c r="F74" s="65">
        <v>1</v>
      </c>
      <c r="G74" s="65">
        <v>146</v>
      </c>
      <c r="H74" s="65">
        <v>10</v>
      </c>
      <c r="I74" s="85"/>
      <c r="J74" s="64">
        <v>10</v>
      </c>
    </row>
    <row r="75" spans="1:10" x14ac:dyDescent="0.4">
      <c r="A75" s="8">
        <v>27</v>
      </c>
      <c r="B75" s="8" t="s">
        <v>51</v>
      </c>
      <c r="C75" s="5" t="s">
        <v>236</v>
      </c>
      <c r="D75" s="5" t="s">
        <v>230</v>
      </c>
      <c r="E75" s="8">
        <v>43</v>
      </c>
      <c r="F75" s="8">
        <v>2</v>
      </c>
      <c r="G75" s="8">
        <v>82</v>
      </c>
      <c r="H75" s="8">
        <v>10</v>
      </c>
      <c r="J75" s="7">
        <v>17.5</v>
      </c>
    </row>
    <row r="76" spans="1:10" x14ac:dyDescent="0.4">
      <c r="A76" s="8">
        <v>49</v>
      </c>
      <c r="B76" s="8" t="s">
        <v>73</v>
      </c>
      <c r="C76" s="5" t="s">
        <v>246</v>
      </c>
      <c r="D76" s="5" t="s">
        <v>230</v>
      </c>
      <c r="E76" s="8">
        <v>60</v>
      </c>
      <c r="F76" s="8">
        <v>1</v>
      </c>
      <c r="G76" s="8">
        <v>88</v>
      </c>
      <c r="H76" s="8">
        <v>10</v>
      </c>
      <c r="J76" s="7">
        <v>16</v>
      </c>
    </row>
    <row r="77" spans="1:10" x14ac:dyDescent="0.4">
      <c r="A77" s="8">
        <v>50</v>
      </c>
      <c r="B77" s="8" t="s">
        <v>74</v>
      </c>
      <c r="C77" s="5" t="s">
        <v>456</v>
      </c>
      <c r="D77" s="5" t="s">
        <v>243</v>
      </c>
      <c r="E77" s="8">
        <v>43</v>
      </c>
      <c r="F77" s="8">
        <v>1</v>
      </c>
      <c r="G77" s="8">
        <v>63</v>
      </c>
      <c r="H77" s="8">
        <v>10</v>
      </c>
      <c r="J77" s="7">
        <v>8</v>
      </c>
    </row>
    <row r="78" spans="1:10" x14ac:dyDescent="0.4">
      <c r="A78" s="8">
        <v>57</v>
      </c>
      <c r="B78" s="8" t="s">
        <v>81</v>
      </c>
      <c r="C78" s="5" t="s">
        <v>441</v>
      </c>
      <c r="D78" s="5" t="s">
        <v>228</v>
      </c>
      <c r="E78" s="8">
        <v>57</v>
      </c>
      <c r="F78" s="8">
        <v>1</v>
      </c>
      <c r="G78" s="8">
        <v>77</v>
      </c>
      <c r="H78" s="8">
        <v>10</v>
      </c>
      <c r="J78" s="7">
        <v>7</v>
      </c>
    </row>
    <row r="79" spans="1:10" x14ac:dyDescent="0.4">
      <c r="A79" s="8">
        <v>60</v>
      </c>
      <c r="B79" s="8" t="s">
        <v>84</v>
      </c>
      <c r="C79" s="5" t="s">
        <v>324</v>
      </c>
      <c r="D79" s="5" t="s">
        <v>265</v>
      </c>
      <c r="E79" s="8">
        <v>40</v>
      </c>
      <c r="F79" s="8">
        <v>3</v>
      </c>
      <c r="G79" s="8">
        <v>60</v>
      </c>
      <c r="H79" s="8">
        <v>10</v>
      </c>
      <c r="J79" s="7">
        <v>7</v>
      </c>
    </row>
    <row r="80" spans="1:10" x14ac:dyDescent="0.4">
      <c r="A80" s="8">
        <v>70</v>
      </c>
      <c r="B80" s="8" t="s">
        <v>94</v>
      </c>
      <c r="C80" s="5" t="s">
        <v>261</v>
      </c>
      <c r="D80" s="5" t="s">
        <v>230</v>
      </c>
      <c r="E80" s="8">
        <v>33</v>
      </c>
      <c r="F80" s="8">
        <v>1</v>
      </c>
      <c r="G80" s="8">
        <v>53</v>
      </c>
      <c r="H80" s="8">
        <v>10</v>
      </c>
      <c r="J80" s="7">
        <v>17.5</v>
      </c>
    </row>
    <row r="81" spans="1:10" x14ac:dyDescent="0.4">
      <c r="A81" s="8">
        <v>94</v>
      </c>
      <c r="B81" s="8" t="s">
        <v>118</v>
      </c>
      <c r="C81" s="5" t="s">
        <v>421</v>
      </c>
      <c r="D81" s="5" t="s">
        <v>228</v>
      </c>
      <c r="E81" s="8">
        <v>100</v>
      </c>
      <c r="F81" s="8">
        <v>1</v>
      </c>
      <c r="G81" s="8">
        <v>63</v>
      </c>
      <c r="H81" s="8">
        <v>10</v>
      </c>
      <c r="J81" s="7">
        <v>18</v>
      </c>
    </row>
    <row r="82" spans="1:10" x14ac:dyDescent="0.4">
      <c r="A82" s="8">
        <v>95</v>
      </c>
      <c r="B82" s="8" t="s">
        <v>119</v>
      </c>
      <c r="C82" s="5" t="s">
        <v>275</v>
      </c>
      <c r="D82" s="5" t="s">
        <v>228</v>
      </c>
      <c r="E82" s="8">
        <v>64</v>
      </c>
      <c r="F82" s="8">
        <v>1</v>
      </c>
      <c r="G82" s="8">
        <v>40</v>
      </c>
      <c r="H82" s="8">
        <v>10</v>
      </c>
      <c r="J82" s="7">
        <v>9</v>
      </c>
    </row>
    <row r="83" spans="1:10" x14ac:dyDescent="0.4">
      <c r="A83" s="8">
        <v>112</v>
      </c>
      <c r="B83" s="8" t="s">
        <v>136</v>
      </c>
      <c r="C83" s="5" t="s">
        <v>282</v>
      </c>
      <c r="D83" s="5" t="s">
        <v>224</v>
      </c>
      <c r="E83" s="8">
        <v>57</v>
      </c>
      <c r="F83" s="8">
        <v>1</v>
      </c>
      <c r="G83" s="8">
        <v>46</v>
      </c>
      <c r="H83" s="8">
        <v>10</v>
      </c>
      <c r="J83" s="7">
        <v>10.5</v>
      </c>
    </row>
    <row r="84" spans="1:10" x14ac:dyDescent="0.4">
      <c r="A84" s="8">
        <v>115</v>
      </c>
      <c r="B84" s="8" t="s">
        <v>139</v>
      </c>
      <c r="C84" s="5" t="s">
        <v>349</v>
      </c>
      <c r="D84" s="5" t="s">
        <v>243</v>
      </c>
      <c r="E84" s="8">
        <v>107</v>
      </c>
      <c r="F84" s="8">
        <v>1</v>
      </c>
      <c r="G84" s="8">
        <v>67</v>
      </c>
      <c r="H84" s="8">
        <v>10</v>
      </c>
      <c r="J84" s="7">
        <v>11</v>
      </c>
    </row>
    <row r="85" spans="1:10" x14ac:dyDescent="0.4">
      <c r="A85" s="8">
        <v>116</v>
      </c>
      <c r="B85" s="8" t="s">
        <v>140</v>
      </c>
      <c r="C85" s="5" t="s">
        <v>426</v>
      </c>
      <c r="D85" s="5" t="s">
        <v>233</v>
      </c>
      <c r="E85" s="8">
        <v>71</v>
      </c>
      <c r="F85" s="8">
        <v>1</v>
      </c>
      <c r="G85" s="8">
        <v>70</v>
      </c>
      <c r="H85" s="8">
        <v>10</v>
      </c>
      <c r="J85" s="7">
        <v>7</v>
      </c>
    </row>
    <row r="86" spans="1:10" x14ac:dyDescent="0.4">
      <c r="A86" s="8">
        <v>123</v>
      </c>
      <c r="B86" s="8" t="s">
        <v>147</v>
      </c>
      <c r="C86" s="5" t="s">
        <v>285</v>
      </c>
      <c r="D86" s="5" t="s">
        <v>270</v>
      </c>
      <c r="E86" s="8">
        <v>99</v>
      </c>
      <c r="F86" s="8">
        <v>1</v>
      </c>
      <c r="G86" s="8">
        <v>74</v>
      </c>
      <c r="H86" s="8">
        <v>10</v>
      </c>
      <c r="J86" s="7">
        <v>10</v>
      </c>
    </row>
    <row r="87" spans="1:10" x14ac:dyDescent="0.4">
      <c r="A87" s="8">
        <v>129</v>
      </c>
      <c r="B87" s="8" t="s">
        <v>153</v>
      </c>
      <c r="C87" s="5" t="s">
        <v>354</v>
      </c>
      <c r="D87" s="5" t="s">
        <v>265</v>
      </c>
      <c r="E87" s="8">
        <v>99</v>
      </c>
      <c r="F87" s="8">
        <v>1</v>
      </c>
      <c r="G87" s="8">
        <v>122</v>
      </c>
      <c r="H87" s="8">
        <v>10</v>
      </c>
      <c r="J87" s="7">
        <v>9</v>
      </c>
    </row>
    <row r="88" spans="1:10" x14ac:dyDescent="0.4">
      <c r="A88" s="8">
        <v>132</v>
      </c>
      <c r="B88" s="8" t="s">
        <v>156</v>
      </c>
      <c r="C88" s="5" t="s">
        <v>391</v>
      </c>
      <c r="D88" s="5" t="s">
        <v>224</v>
      </c>
      <c r="E88" s="8">
        <v>35</v>
      </c>
      <c r="F88" s="8">
        <v>1</v>
      </c>
      <c r="G88" s="8">
        <v>48</v>
      </c>
      <c r="H88" s="8">
        <v>10</v>
      </c>
      <c r="J88" s="7">
        <v>7</v>
      </c>
    </row>
    <row r="89" spans="1:10" x14ac:dyDescent="0.4">
      <c r="A89" s="8">
        <v>135</v>
      </c>
      <c r="B89" s="8" t="s">
        <v>159</v>
      </c>
      <c r="C89" s="5" t="s">
        <v>417</v>
      </c>
      <c r="D89" s="5" t="s">
        <v>265</v>
      </c>
      <c r="E89" s="8">
        <v>81</v>
      </c>
      <c r="F89" s="8">
        <v>1</v>
      </c>
      <c r="G89" s="8">
        <v>60</v>
      </c>
      <c r="H89" s="8">
        <v>10</v>
      </c>
      <c r="J89" s="7">
        <v>7.5</v>
      </c>
    </row>
    <row r="90" spans="1:10" x14ac:dyDescent="0.4">
      <c r="A90" s="8">
        <v>161</v>
      </c>
      <c r="B90" s="8" t="s">
        <v>185</v>
      </c>
      <c r="C90" s="5" t="s">
        <v>401</v>
      </c>
      <c r="D90" s="5" t="s">
        <v>265</v>
      </c>
      <c r="E90" s="8">
        <v>40</v>
      </c>
      <c r="F90" s="8">
        <v>1</v>
      </c>
      <c r="G90" s="8">
        <v>63</v>
      </c>
      <c r="H90" s="8">
        <v>10</v>
      </c>
      <c r="J90" s="7">
        <v>4</v>
      </c>
    </row>
    <row r="91" spans="1:10" x14ac:dyDescent="0.4">
      <c r="A91" s="8">
        <v>39</v>
      </c>
      <c r="B91" s="8" t="s">
        <v>63</v>
      </c>
      <c r="C91" s="5" t="s">
        <v>380</v>
      </c>
      <c r="D91" s="5" t="s">
        <v>228</v>
      </c>
      <c r="E91" s="8">
        <v>80</v>
      </c>
      <c r="F91" s="8">
        <v>1</v>
      </c>
      <c r="G91" s="8">
        <v>62</v>
      </c>
      <c r="H91" s="8">
        <v>10.5</v>
      </c>
      <c r="J91" s="7">
        <v>7</v>
      </c>
    </row>
    <row r="92" spans="1:10" x14ac:dyDescent="0.4">
      <c r="A92" s="8">
        <v>76</v>
      </c>
      <c r="B92" s="8" t="s">
        <v>100</v>
      </c>
      <c r="C92" s="5" t="s">
        <v>333</v>
      </c>
      <c r="D92" s="5" t="s">
        <v>270</v>
      </c>
      <c r="E92" s="8">
        <v>50</v>
      </c>
      <c r="F92" s="8">
        <v>1</v>
      </c>
      <c r="G92" s="8">
        <v>52</v>
      </c>
      <c r="H92" s="8">
        <v>10.5</v>
      </c>
      <c r="J92" s="7">
        <v>11</v>
      </c>
    </row>
    <row r="93" spans="1:10" x14ac:dyDescent="0.4">
      <c r="A93" s="8">
        <v>105</v>
      </c>
      <c r="B93" s="8" t="s">
        <v>129</v>
      </c>
      <c r="C93" s="5" t="s">
        <v>345</v>
      </c>
      <c r="D93" s="5" t="s">
        <v>265</v>
      </c>
      <c r="E93" s="8">
        <v>50</v>
      </c>
      <c r="F93" s="8">
        <v>1</v>
      </c>
      <c r="G93" s="8">
        <v>88</v>
      </c>
      <c r="H93" s="8">
        <v>10.5</v>
      </c>
      <c r="J93" s="7">
        <v>10</v>
      </c>
    </row>
    <row r="94" spans="1:10" x14ac:dyDescent="0.4">
      <c r="A94" s="8">
        <v>121</v>
      </c>
      <c r="B94" s="8" t="s">
        <v>145</v>
      </c>
      <c r="C94" s="5" t="s">
        <v>447</v>
      </c>
      <c r="D94" s="5" t="s">
        <v>270</v>
      </c>
      <c r="E94" s="8">
        <v>86</v>
      </c>
      <c r="F94" s="8">
        <v>2</v>
      </c>
      <c r="G94" s="8">
        <v>57</v>
      </c>
      <c r="H94" s="8">
        <v>10.5</v>
      </c>
      <c r="J94" s="7">
        <v>10</v>
      </c>
    </row>
    <row r="95" spans="1:10" x14ac:dyDescent="0.4">
      <c r="A95" s="8">
        <v>154</v>
      </c>
      <c r="B95" s="8" t="s">
        <v>178</v>
      </c>
      <c r="C95" s="5" t="s">
        <v>298</v>
      </c>
      <c r="D95" s="5" t="s">
        <v>243</v>
      </c>
      <c r="E95" s="8">
        <v>60</v>
      </c>
      <c r="F95" s="8">
        <v>1</v>
      </c>
      <c r="G95" s="8">
        <v>71</v>
      </c>
      <c r="H95" s="8">
        <v>10.5</v>
      </c>
      <c r="J95" s="7">
        <v>10.5</v>
      </c>
    </row>
    <row r="96" spans="1:10" x14ac:dyDescent="0.4">
      <c r="A96" s="8">
        <v>164</v>
      </c>
      <c r="B96" s="8" t="s">
        <v>188</v>
      </c>
      <c r="C96" s="5" t="s">
        <v>370</v>
      </c>
      <c r="D96" s="5" t="s">
        <v>224</v>
      </c>
      <c r="E96" s="8">
        <v>40</v>
      </c>
      <c r="F96" s="8">
        <v>2</v>
      </c>
      <c r="G96" s="8">
        <v>64</v>
      </c>
      <c r="H96" s="8">
        <v>10.5</v>
      </c>
      <c r="J96" s="7">
        <v>20</v>
      </c>
    </row>
    <row r="97" spans="1:10" x14ac:dyDescent="0.4">
      <c r="A97" s="8">
        <v>7</v>
      </c>
      <c r="B97" s="8" t="s">
        <v>31</v>
      </c>
      <c r="C97" s="5" t="s">
        <v>394</v>
      </c>
      <c r="D97" s="5" t="s">
        <v>217</v>
      </c>
      <c r="E97" s="8">
        <v>46</v>
      </c>
      <c r="F97" s="8">
        <v>2</v>
      </c>
      <c r="G97" s="8">
        <v>54</v>
      </c>
      <c r="H97" s="8">
        <v>11</v>
      </c>
      <c r="J97" s="7" t="s">
        <v>418</v>
      </c>
    </row>
    <row r="98" spans="1:10" x14ac:dyDescent="0.4">
      <c r="A98" s="8">
        <v>55</v>
      </c>
      <c r="B98" s="8" t="s">
        <v>79</v>
      </c>
      <c r="C98" s="5" t="s">
        <v>323</v>
      </c>
      <c r="D98" s="5" t="s">
        <v>224</v>
      </c>
      <c r="E98" s="8">
        <v>40</v>
      </c>
      <c r="F98" s="8">
        <v>1</v>
      </c>
      <c r="G98" s="8">
        <v>45</v>
      </c>
      <c r="H98" s="8">
        <v>11</v>
      </c>
      <c r="J98" s="7">
        <v>14.5</v>
      </c>
    </row>
    <row r="99" spans="1:10" x14ac:dyDescent="0.4">
      <c r="A99" s="8">
        <v>58</v>
      </c>
      <c r="B99" s="8" t="s">
        <v>82</v>
      </c>
      <c r="C99" s="5" t="s">
        <v>254</v>
      </c>
      <c r="D99" s="5" t="s">
        <v>233</v>
      </c>
      <c r="E99" s="8">
        <v>43</v>
      </c>
      <c r="F99" s="8">
        <v>1</v>
      </c>
      <c r="G99" s="8">
        <v>50</v>
      </c>
      <c r="H99" s="8">
        <v>11</v>
      </c>
      <c r="J99" s="7">
        <v>7</v>
      </c>
    </row>
    <row r="100" spans="1:10" x14ac:dyDescent="0.4">
      <c r="A100" s="8">
        <v>69</v>
      </c>
      <c r="B100" s="8" t="s">
        <v>93</v>
      </c>
      <c r="C100" s="5" t="s">
        <v>464</v>
      </c>
      <c r="D100" s="5" t="s">
        <v>230</v>
      </c>
      <c r="E100" s="8">
        <v>50</v>
      </c>
      <c r="F100" s="8">
        <v>1</v>
      </c>
      <c r="G100" s="8">
        <v>35</v>
      </c>
      <c r="H100" s="8">
        <v>11</v>
      </c>
      <c r="J100" s="7">
        <v>7.5</v>
      </c>
    </row>
    <row r="101" spans="1:10" x14ac:dyDescent="0.4">
      <c r="A101" s="8">
        <v>71</v>
      </c>
      <c r="B101" s="8" t="s">
        <v>95</v>
      </c>
      <c r="C101" s="5" t="s">
        <v>330</v>
      </c>
      <c r="D101" s="5" t="s">
        <v>265</v>
      </c>
      <c r="E101" s="8">
        <v>83</v>
      </c>
      <c r="F101" s="8">
        <v>1</v>
      </c>
      <c r="G101" s="8">
        <v>55</v>
      </c>
      <c r="H101" s="8">
        <v>11</v>
      </c>
      <c r="J101" s="7">
        <v>9</v>
      </c>
    </row>
    <row r="102" spans="1:10" x14ac:dyDescent="0.4">
      <c r="A102" s="8">
        <v>106</v>
      </c>
      <c r="B102" s="8" t="s">
        <v>130</v>
      </c>
      <c r="C102" s="5" t="s">
        <v>279</v>
      </c>
      <c r="D102" s="5" t="s">
        <v>265</v>
      </c>
      <c r="E102" s="8">
        <v>75</v>
      </c>
      <c r="F102" s="8">
        <v>1</v>
      </c>
      <c r="G102" s="8">
        <v>66</v>
      </c>
      <c r="H102" s="8">
        <v>11</v>
      </c>
      <c r="J102" s="7">
        <v>9.5</v>
      </c>
    </row>
    <row r="103" spans="1:10" x14ac:dyDescent="0.4">
      <c r="A103" s="8">
        <v>108</v>
      </c>
      <c r="B103" s="8" t="s">
        <v>132</v>
      </c>
      <c r="C103" s="5" t="s">
        <v>451</v>
      </c>
      <c r="D103" s="5" t="s">
        <v>270</v>
      </c>
      <c r="E103" s="8">
        <v>67</v>
      </c>
      <c r="F103" s="8">
        <v>2</v>
      </c>
      <c r="G103" s="8">
        <v>105</v>
      </c>
      <c r="H103" s="8">
        <v>11</v>
      </c>
      <c r="J103" s="7">
        <v>8</v>
      </c>
    </row>
    <row r="104" spans="1:10" x14ac:dyDescent="0.4">
      <c r="A104" s="8">
        <v>118</v>
      </c>
      <c r="B104" s="8" t="s">
        <v>142</v>
      </c>
      <c r="C104" s="5" t="s">
        <v>350</v>
      </c>
      <c r="D104" s="5" t="s">
        <v>265</v>
      </c>
      <c r="E104" s="8">
        <v>24</v>
      </c>
      <c r="F104" s="8">
        <v>1</v>
      </c>
      <c r="G104" s="8">
        <v>48</v>
      </c>
      <c r="H104" s="8">
        <v>11</v>
      </c>
      <c r="J104" s="7">
        <v>11</v>
      </c>
    </row>
    <row r="105" spans="1:10" x14ac:dyDescent="0.4">
      <c r="A105" s="8">
        <v>128</v>
      </c>
      <c r="B105" s="8" t="s">
        <v>152</v>
      </c>
      <c r="C105" s="5" t="s">
        <v>287</v>
      </c>
      <c r="D105" s="5" t="s">
        <v>230</v>
      </c>
      <c r="E105" s="8">
        <v>40</v>
      </c>
      <c r="F105" s="8">
        <v>1</v>
      </c>
      <c r="G105" s="8">
        <v>72</v>
      </c>
      <c r="H105" s="8">
        <v>11</v>
      </c>
      <c r="J105" s="7" t="s">
        <v>418</v>
      </c>
    </row>
    <row r="106" spans="1:10" x14ac:dyDescent="0.4">
      <c r="A106" s="8">
        <v>139</v>
      </c>
      <c r="B106" s="8" t="s">
        <v>163</v>
      </c>
      <c r="C106" s="5" t="s">
        <v>362</v>
      </c>
      <c r="D106" s="5" t="s">
        <v>230</v>
      </c>
      <c r="E106" s="8">
        <v>80</v>
      </c>
      <c r="F106" s="8">
        <v>1</v>
      </c>
      <c r="G106" s="8">
        <v>93</v>
      </c>
      <c r="H106" s="8">
        <v>11</v>
      </c>
      <c r="J106" s="7">
        <v>7</v>
      </c>
    </row>
    <row r="107" spans="1:10" x14ac:dyDescent="0.4">
      <c r="A107" s="8">
        <v>153</v>
      </c>
      <c r="B107" s="8" t="s">
        <v>177</v>
      </c>
      <c r="C107" s="5" t="s">
        <v>461</v>
      </c>
      <c r="D107" s="5" t="s">
        <v>224</v>
      </c>
      <c r="E107" s="8">
        <v>64</v>
      </c>
      <c r="F107" s="8">
        <v>1</v>
      </c>
      <c r="G107" s="8">
        <v>69</v>
      </c>
      <c r="H107" s="8">
        <v>11</v>
      </c>
      <c r="J107" s="7">
        <v>7.5</v>
      </c>
    </row>
    <row r="108" spans="1:10" x14ac:dyDescent="0.4">
      <c r="A108" s="8">
        <v>162</v>
      </c>
      <c r="B108" s="8" t="s">
        <v>186</v>
      </c>
      <c r="C108" s="5" t="s">
        <v>454</v>
      </c>
      <c r="D108" s="5" t="s">
        <v>270</v>
      </c>
      <c r="E108" s="8">
        <v>79</v>
      </c>
      <c r="F108" s="8">
        <v>1</v>
      </c>
      <c r="G108" s="8">
        <v>72</v>
      </c>
      <c r="H108" s="8">
        <v>11</v>
      </c>
      <c r="J108" s="7" t="s">
        <v>418</v>
      </c>
    </row>
    <row r="109" spans="1:10" x14ac:dyDescent="0.4">
      <c r="A109" s="8">
        <v>11</v>
      </c>
      <c r="B109" s="8" t="s">
        <v>35</v>
      </c>
      <c r="C109" s="5" t="s">
        <v>420</v>
      </c>
      <c r="D109" s="5" t="s">
        <v>217</v>
      </c>
      <c r="E109" s="8">
        <v>50</v>
      </c>
      <c r="F109" s="8">
        <v>2</v>
      </c>
      <c r="G109" s="8">
        <v>87</v>
      </c>
      <c r="H109" s="8">
        <v>11.5</v>
      </c>
      <c r="J109" s="7">
        <v>11</v>
      </c>
    </row>
    <row r="110" spans="1:10" x14ac:dyDescent="0.4">
      <c r="A110" s="8">
        <v>19</v>
      </c>
      <c r="B110" s="8" t="s">
        <v>43</v>
      </c>
      <c r="C110" s="5" t="s">
        <v>395</v>
      </c>
      <c r="D110" s="5" t="s">
        <v>265</v>
      </c>
      <c r="E110" s="8">
        <v>80</v>
      </c>
      <c r="F110" s="8">
        <v>1</v>
      </c>
      <c r="G110" s="8">
        <v>146</v>
      </c>
      <c r="H110" s="8">
        <v>11.5</v>
      </c>
      <c r="J110" s="7">
        <v>13</v>
      </c>
    </row>
    <row r="111" spans="1:10" x14ac:dyDescent="0.4">
      <c r="A111" s="8">
        <v>35</v>
      </c>
      <c r="B111" s="8" t="s">
        <v>59</v>
      </c>
      <c r="C111" s="5" t="s">
        <v>315</v>
      </c>
      <c r="D111" s="5" t="s">
        <v>233</v>
      </c>
      <c r="E111" s="8">
        <v>60</v>
      </c>
      <c r="F111" s="8">
        <v>2</v>
      </c>
      <c r="G111" s="8">
        <v>80</v>
      </c>
      <c r="H111" s="8">
        <v>11.5</v>
      </c>
      <c r="J111" s="7">
        <v>10</v>
      </c>
    </row>
    <row r="112" spans="1:10" x14ac:dyDescent="0.4">
      <c r="A112" s="8">
        <v>44</v>
      </c>
      <c r="B112" s="8" t="s">
        <v>68</v>
      </c>
      <c r="C112" s="5" t="s">
        <v>318</v>
      </c>
      <c r="D112" s="5" t="s">
        <v>265</v>
      </c>
      <c r="E112" s="8">
        <v>48</v>
      </c>
      <c r="F112" s="8">
        <v>2</v>
      </c>
      <c r="G112" s="8">
        <v>53</v>
      </c>
      <c r="H112" s="8">
        <v>11.5</v>
      </c>
      <c r="J112" s="7">
        <v>12</v>
      </c>
    </row>
    <row r="113" spans="1:10" x14ac:dyDescent="0.4">
      <c r="A113" s="8">
        <v>84</v>
      </c>
      <c r="B113" s="8" t="s">
        <v>108</v>
      </c>
      <c r="C113" s="5" t="s">
        <v>427</v>
      </c>
      <c r="D113" s="5" t="s">
        <v>233</v>
      </c>
      <c r="E113" s="8">
        <v>80</v>
      </c>
      <c r="F113" s="8">
        <v>1</v>
      </c>
      <c r="G113" s="8">
        <v>76</v>
      </c>
      <c r="H113" s="8">
        <v>11.5</v>
      </c>
      <c r="J113" s="7">
        <v>5.5</v>
      </c>
    </row>
    <row r="114" spans="1:10" x14ac:dyDescent="0.4">
      <c r="A114" s="8">
        <v>86</v>
      </c>
      <c r="B114" s="8" t="s">
        <v>110</v>
      </c>
      <c r="C114" s="5" t="s">
        <v>340</v>
      </c>
      <c r="D114" s="5" t="s">
        <v>270</v>
      </c>
      <c r="E114" s="8">
        <v>60</v>
      </c>
      <c r="F114" s="8">
        <v>1</v>
      </c>
      <c r="G114" s="8">
        <v>44</v>
      </c>
      <c r="H114" s="8">
        <v>11.5</v>
      </c>
      <c r="J114" s="7">
        <v>10.5</v>
      </c>
    </row>
    <row r="115" spans="1:10" x14ac:dyDescent="0.4">
      <c r="A115" s="8">
        <v>87</v>
      </c>
      <c r="B115" s="8" t="s">
        <v>111</v>
      </c>
      <c r="C115" s="5" t="s">
        <v>268</v>
      </c>
      <c r="D115" s="5" t="s">
        <v>230</v>
      </c>
      <c r="E115" s="8">
        <v>50</v>
      </c>
      <c r="F115" s="8">
        <v>2</v>
      </c>
      <c r="G115" s="8">
        <v>77</v>
      </c>
      <c r="H115" s="8">
        <v>11.5</v>
      </c>
      <c r="J115" s="7">
        <v>20</v>
      </c>
    </row>
    <row r="116" spans="1:10" x14ac:dyDescent="0.4">
      <c r="A116" s="8">
        <v>96</v>
      </c>
      <c r="B116" s="8" t="s">
        <v>120</v>
      </c>
      <c r="C116" s="5" t="s">
        <v>276</v>
      </c>
      <c r="D116" s="5" t="s">
        <v>228</v>
      </c>
      <c r="E116" s="8">
        <v>38</v>
      </c>
      <c r="F116" s="8">
        <v>2</v>
      </c>
      <c r="G116" s="8">
        <v>31</v>
      </c>
      <c r="H116" s="8">
        <v>11.5</v>
      </c>
      <c r="J116" s="17" t="s">
        <v>226</v>
      </c>
    </row>
    <row r="117" spans="1:10" x14ac:dyDescent="0.4">
      <c r="A117" s="8">
        <v>150</v>
      </c>
      <c r="B117" s="8" t="s">
        <v>174</v>
      </c>
      <c r="C117" s="5" t="s">
        <v>296</v>
      </c>
      <c r="D117" s="5" t="s">
        <v>270</v>
      </c>
      <c r="E117" s="8">
        <v>40</v>
      </c>
      <c r="F117" s="8">
        <v>4</v>
      </c>
      <c r="G117" s="8">
        <v>55</v>
      </c>
      <c r="H117" s="8">
        <v>11.5</v>
      </c>
      <c r="J117" s="7">
        <v>13</v>
      </c>
    </row>
    <row r="118" spans="1:10" x14ac:dyDescent="0.4">
      <c r="A118" s="8">
        <v>10</v>
      </c>
      <c r="B118" s="8" t="s">
        <v>34</v>
      </c>
      <c r="C118" s="5" t="s">
        <v>432</v>
      </c>
      <c r="D118" s="5" t="s">
        <v>217</v>
      </c>
      <c r="E118" s="8">
        <v>50</v>
      </c>
      <c r="F118" s="8">
        <v>1</v>
      </c>
      <c r="G118" s="8">
        <v>142</v>
      </c>
      <c r="H118" s="8">
        <v>12</v>
      </c>
      <c r="J118" s="7">
        <v>23</v>
      </c>
    </row>
    <row r="119" spans="1:10" x14ac:dyDescent="0.4">
      <c r="A119" s="8">
        <v>34</v>
      </c>
      <c r="B119" s="8" t="s">
        <v>58</v>
      </c>
      <c r="C119" s="5" t="s">
        <v>448</v>
      </c>
      <c r="D119" s="5" t="s">
        <v>233</v>
      </c>
      <c r="E119" s="8">
        <v>64</v>
      </c>
      <c r="F119" s="8">
        <v>1</v>
      </c>
      <c r="G119" s="8">
        <v>70</v>
      </c>
      <c r="H119" s="8">
        <v>12</v>
      </c>
      <c r="J119" s="7">
        <v>6</v>
      </c>
    </row>
    <row r="120" spans="1:10" x14ac:dyDescent="0.4">
      <c r="A120" s="8">
        <v>61</v>
      </c>
      <c r="B120" s="8" t="s">
        <v>85</v>
      </c>
      <c r="C120" s="5" t="s">
        <v>415</v>
      </c>
      <c r="D120" s="5" t="s">
        <v>265</v>
      </c>
      <c r="E120" s="8">
        <v>77</v>
      </c>
      <c r="F120" s="8">
        <v>1</v>
      </c>
      <c r="G120" s="8">
        <v>41</v>
      </c>
      <c r="H120" s="8">
        <v>12</v>
      </c>
      <c r="J120" s="7">
        <v>13</v>
      </c>
    </row>
    <row r="121" spans="1:10" x14ac:dyDescent="0.4">
      <c r="A121" s="8">
        <v>65</v>
      </c>
      <c r="B121" s="8" t="s">
        <v>89</v>
      </c>
      <c r="C121" s="5" t="s">
        <v>435</v>
      </c>
      <c r="D121" s="5" t="s">
        <v>243</v>
      </c>
      <c r="E121" s="8">
        <v>50</v>
      </c>
      <c r="F121" s="8">
        <v>2</v>
      </c>
      <c r="G121" s="8">
        <v>50</v>
      </c>
      <c r="H121" s="8">
        <v>12</v>
      </c>
      <c r="J121" s="7">
        <v>9</v>
      </c>
    </row>
    <row r="122" spans="1:10" x14ac:dyDescent="0.4">
      <c r="A122" s="8">
        <v>83</v>
      </c>
      <c r="B122" s="8" t="s">
        <v>107</v>
      </c>
      <c r="C122" s="5" t="s">
        <v>338</v>
      </c>
      <c r="D122" s="5" t="s">
        <v>228</v>
      </c>
      <c r="E122" s="8">
        <v>65</v>
      </c>
      <c r="F122" s="8">
        <v>1</v>
      </c>
      <c r="G122" s="8">
        <v>127</v>
      </c>
      <c r="H122" s="8">
        <v>12</v>
      </c>
      <c r="J122" s="7">
        <v>13</v>
      </c>
    </row>
    <row r="123" spans="1:10" x14ac:dyDescent="0.4">
      <c r="A123" s="8">
        <v>90</v>
      </c>
      <c r="B123" s="8" t="s">
        <v>114</v>
      </c>
      <c r="C123" s="5" t="s">
        <v>341</v>
      </c>
      <c r="D123" s="5" t="s">
        <v>270</v>
      </c>
      <c r="E123" s="8">
        <v>100</v>
      </c>
      <c r="F123" s="8">
        <v>1</v>
      </c>
      <c r="G123" s="8">
        <v>47</v>
      </c>
      <c r="H123" s="8">
        <v>12</v>
      </c>
      <c r="J123" s="7">
        <v>12</v>
      </c>
    </row>
    <row r="124" spans="1:10" x14ac:dyDescent="0.4">
      <c r="A124" s="8">
        <v>142</v>
      </c>
      <c r="B124" s="8" t="s">
        <v>166</v>
      </c>
      <c r="C124" s="5" t="s">
        <v>291</v>
      </c>
      <c r="D124" s="5" t="s">
        <v>233</v>
      </c>
      <c r="E124" s="8">
        <v>40</v>
      </c>
      <c r="F124" s="8">
        <v>1</v>
      </c>
      <c r="G124" s="8">
        <v>52</v>
      </c>
      <c r="H124" s="8">
        <v>12</v>
      </c>
      <c r="J124" s="17" t="s">
        <v>226</v>
      </c>
    </row>
    <row r="125" spans="1:10" x14ac:dyDescent="0.4">
      <c r="A125" s="8">
        <v>165</v>
      </c>
      <c r="B125" s="8" t="s">
        <v>189</v>
      </c>
      <c r="C125" s="5" t="s">
        <v>371</v>
      </c>
      <c r="D125" s="5" t="s">
        <v>224</v>
      </c>
      <c r="E125" s="8">
        <v>43</v>
      </c>
      <c r="F125" s="8">
        <v>1</v>
      </c>
      <c r="G125" s="8">
        <v>56</v>
      </c>
      <c r="H125" s="8">
        <v>12</v>
      </c>
      <c r="J125" s="7">
        <v>22</v>
      </c>
    </row>
    <row r="126" spans="1:10" x14ac:dyDescent="0.4">
      <c r="A126" s="8">
        <v>20</v>
      </c>
      <c r="B126" s="8" t="s">
        <v>44</v>
      </c>
      <c r="C126" s="5" t="s">
        <v>388</v>
      </c>
      <c r="D126" s="5" t="s">
        <v>265</v>
      </c>
      <c r="E126" s="8">
        <v>40</v>
      </c>
      <c r="F126" s="8">
        <v>1</v>
      </c>
      <c r="G126" s="8">
        <v>90</v>
      </c>
      <c r="H126" s="8">
        <v>12.5</v>
      </c>
      <c r="J126" s="7">
        <v>8</v>
      </c>
    </row>
    <row r="127" spans="1:10" x14ac:dyDescent="0.4">
      <c r="A127" s="8">
        <v>141</v>
      </c>
      <c r="B127" s="8" t="s">
        <v>165</v>
      </c>
      <c r="C127" s="5" t="s">
        <v>290</v>
      </c>
      <c r="D127" s="5" t="s">
        <v>233</v>
      </c>
      <c r="E127" s="8">
        <v>38</v>
      </c>
      <c r="F127" s="8">
        <v>1</v>
      </c>
      <c r="G127" s="8">
        <v>83</v>
      </c>
      <c r="H127" s="8">
        <v>12.5</v>
      </c>
      <c r="J127" s="7">
        <v>9</v>
      </c>
    </row>
    <row r="128" spans="1:10" x14ac:dyDescent="0.4">
      <c r="A128" s="8">
        <v>144</v>
      </c>
      <c r="B128" s="8" t="s">
        <v>168</v>
      </c>
      <c r="C128" s="5" t="s">
        <v>431</v>
      </c>
      <c r="D128" s="5" t="s">
        <v>224</v>
      </c>
      <c r="E128" s="8">
        <v>70</v>
      </c>
      <c r="F128" s="8">
        <v>1</v>
      </c>
      <c r="G128" s="8">
        <v>76</v>
      </c>
      <c r="H128" s="8">
        <v>12.5</v>
      </c>
      <c r="J128" s="7">
        <v>14</v>
      </c>
    </row>
    <row r="129" spans="1:10" x14ac:dyDescent="0.4">
      <c r="A129" s="8">
        <v>169</v>
      </c>
      <c r="B129" s="8" t="s">
        <v>193</v>
      </c>
      <c r="C129" s="5" t="s">
        <v>372</v>
      </c>
      <c r="D129" s="5" t="s">
        <v>228</v>
      </c>
      <c r="E129" s="8">
        <v>40</v>
      </c>
      <c r="F129" s="8">
        <v>1</v>
      </c>
      <c r="G129" s="8">
        <v>101</v>
      </c>
      <c r="H129" s="8">
        <v>12.5</v>
      </c>
      <c r="J129" s="7">
        <v>11</v>
      </c>
    </row>
    <row r="130" spans="1:10" x14ac:dyDescent="0.4">
      <c r="A130" s="8">
        <v>14</v>
      </c>
      <c r="B130" s="8" t="s">
        <v>38</v>
      </c>
      <c r="C130" s="5" t="s">
        <v>222</v>
      </c>
      <c r="D130" s="5" t="s">
        <v>217</v>
      </c>
      <c r="E130" s="8">
        <v>34</v>
      </c>
      <c r="F130" s="8">
        <v>1</v>
      </c>
      <c r="G130" s="8">
        <v>97</v>
      </c>
      <c r="H130" s="8">
        <v>13</v>
      </c>
      <c r="J130" s="17" t="s">
        <v>226</v>
      </c>
    </row>
    <row r="131" spans="1:10" x14ac:dyDescent="0.4">
      <c r="A131" s="8">
        <v>18</v>
      </c>
      <c r="B131" s="8" t="s">
        <v>42</v>
      </c>
      <c r="C131" s="5" t="s">
        <v>227</v>
      </c>
      <c r="D131" s="5" t="s">
        <v>228</v>
      </c>
      <c r="E131" s="8">
        <v>98</v>
      </c>
      <c r="F131" s="8">
        <v>1</v>
      </c>
      <c r="G131" s="8">
        <v>84</v>
      </c>
      <c r="H131" s="8">
        <v>13</v>
      </c>
      <c r="J131" s="7">
        <v>12</v>
      </c>
    </row>
    <row r="132" spans="1:10" x14ac:dyDescent="0.4">
      <c r="A132" s="8">
        <v>26</v>
      </c>
      <c r="B132" s="8" t="s">
        <v>50</v>
      </c>
      <c r="C132" s="5" t="s">
        <v>235</v>
      </c>
      <c r="D132" s="5" t="s">
        <v>224</v>
      </c>
      <c r="E132" s="8">
        <v>69</v>
      </c>
      <c r="F132" s="8">
        <v>2</v>
      </c>
      <c r="G132" s="8">
        <v>114</v>
      </c>
      <c r="H132" s="8">
        <v>13</v>
      </c>
      <c r="J132" s="7">
        <v>11</v>
      </c>
    </row>
    <row r="133" spans="1:10" x14ac:dyDescent="0.4">
      <c r="A133" s="8">
        <v>59</v>
      </c>
      <c r="B133" s="8" t="s">
        <v>83</v>
      </c>
      <c r="C133" s="5" t="s">
        <v>255</v>
      </c>
      <c r="D133" s="5" t="s">
        <v>233</v>
      </c>
      <c r="E133" s="8">
        <v>33</v>
      </c>
      <c r="F133" s="8">
        <v>3</v>
      </c>
      <c r="G133" s="8">
        <v>41</v>
      </c>
      <c r="H133" s="8">
        <v>13</v>
      </c>
      <c r="J133" s="7">
        <v>16</v>
      </c>
    </row>
    <row r="134" spans="1:10" x14ac:dyDescent="0.4">
      <c r="A134" s="8">
        <v>82</v>
      </c>
      <c r="B134" s="8" t="s">
        <v>106</v>
      </c>
      <c r="C134" s="5" t="s">
        <v>337</v>
      </c>
      <c r="D134" s="5" t="s">
        <v>228</v>
      </c>
      <c r="E134" s="8">
        <v>49</v>
      </c>
      <c r="F134" s="8">
        <v>1</v>
      </c>
      <c r="G134" s="8">
        <v>59</v>
      </c>
      <c r="H134" s="8">
        <v>13</v>
      </c>
      <c r="J134" s="7">
        <v>19</v>
      </c>
    </row>
    <row r="135" spans="1:10" x14ac:dyDescent="0.4">
      <c r="A135" s="8">
        <v>99</v>
      </c>
      <c r="B135" s="8" t="s">
        <v>123</v>
      </c>
      <c r="C135" s="5" t="s">
        <v>278</v>
      </c>
      <c r="D135" s="5" t="s">
        <v>228</v>
      </c>
      <c r="E135" s="8">
        <v>52</v>
      </c>
      <c r="F135" s="8">
        <v>1</v>
      </c>
      <c r="G135" s="8">
        <v>56</v>
      </c>
      <c r="H135" s="8">
        <v>13</v>
      </c>
      <c r="J135" s="7">
        <v>8</v>
      </c>
    </row>
    <row r="136" spans="1:10" x14ac:dyDescent="0.4">
      <c r="A136" s="8">
        <v>103</v>
      </c>
      <c r="B136" s="8" t="s">
        <v>127</v>
      </c>
      <c r="C136" s="5" t="s">
        <v>344</v>
      </c>
      <c r="D136" s="5" t="s">
        <v>224</v>
      </c>
      <c r="E136" s="8">
        <v>39</v>
      </c>
      <c r="F136" s="8">
        <v>3</v>
      </c>
      <c r="G136" s="8">
        <v>145</v>
      </c>
      <c r="H136" s="8">
        <v>13</v>
      </c>
      <c r="J136" s="7">
        <v>16</v>
      </c>
    </row>
    <row r="137" spans="1:10" x14ac:dyDescent="0.4">
      <c r="A137" s="8">
        <v>171</v>
      </c>
      <c r="B137" s="8" t="s">
        <v>195</v>
      </c>
      <c r="C137" s="5" t="s">
        <v>373</v>
      </c>
      <c r="D137" s="5" t="s">
        <v>224</v>
      </c>
      <c r="E137" s="8">
        <v>42</v>
      </c>
      <c r="F137" s="8">
        <v>1</v>
      </c>
      <c r="G137" s="8">
        <v>88</v>
      </c>
      <c r="H137" s="8">
        <v>13</v>
      </c>
      <c r="J137" s="7">
        <v>10.5</v>
      </c>
    </row>
    <row r="138" spans="1:10" x14ac:dyDescent="0.4">
      <c r="A138" s="8">
        <v>17</v>
      </c>
      <c r="B138" s="8" t="s">
        <v>41</v>
      </c>
      <c r="C138" s="5" t="s">
        <v>387</v>
      </c>
      <c r="D138" s="5" t="s">
        <v>228</v>
      </c>
      <c r="E138" s="8">
        <v>36</v>
      </c>
      <c r="F138" s="8">
        <v>1</v>
      </c>
      <c r="G138" s="8">
        <v>76</v>
      </c>
      <c r="H138" s="8">
        <v>13.5</v>
      </c>
      <c r="J138" s="7">
        <v>16</v>
      </c>
    </row>
    <row r="139" spans="1:10" x14ac:dyDescent="0.4">
      <c r="A139" s="8">
        <v>127</v>
      </c>
      <c r="B139" s="8" t="s">
        <v>151</v>
      </c>
      <c r="C139" s="5" t="s">
        <v>439</v>
      </c>
      <c r="D139" s="5" t="s">
        <v>265</v>
      </c>
      <c r="E139" s="8">
        <v>78</v>
      </c>
      <c r="F139" s="8">
        <v>1</v>
      </c>
      <c r="G139" s="8">
        <v>57</v>
      </c>
      <c r="H139" s="8">
        <v>13.5</v>
      </c>
      <c r="J139" s="7">
        <v>10</v>
      </c>
    </row>
    <row r="140" spans="1:10" x14ac:dyDescent="0.4">
      <c r="A140" s="8">
        <v>149</v>
      </c>
      <c r="B140" s="8" t="s">
        <v>173</v>
      </c>
      <c r="C140" s="5" t="s">
        <v>295</v>
      </c>
      <c r="D140" s="5" t="s">
        <v>270</v>
      </c>
      <c r="E140" s="8">
        <v>40</v>
      </c>
      <c r="F140" s="8">
        <v>1</v>
      </c>
      <c r="G140" s="8">
        <v>46</v>
      </c>
      <c r="H140" s="8">
        <v>13.5</v>
      </c>
      <c r="J140" s="7">
        <v>10.5</v>
      </c>
    </row>
    <row r="141" spans="1:10" x14ac:dyDescent="0.4">
      <c r="A141" s="8">
        <v>24</v>
      </c>
      <c r="B141" s="8" t="s">
        <v>48</v>
      </c>
      <c r="C141" s="5" t="s">
        <v>232</v>
      </c>
      <c r="D141" s="5" t="s">
        <v>233</v>
      </c>
      <c r="E141" s="8">
        <v>60</v>
      </c>
      <c r="F141" s="8">
        <v>1</v>
      </c>
      <c r="G141" s="8">
        <v>67</v>
      </c>
      <c r="H141" s="8">
        <v>14</v>
      </c>
      <c r="J141" s="7">
        <v>9</v>
      </c>
    </row>
    <row r="142" spans="1:10" x14ac:dyDescent="0.4">
      <c r="A142" s="8">
        <v>110</v>
      </c>
      <c r="B142" s="8" t="s">
        <v>134</v>
      </c>
      <c r="C142" s="5" t="s">
        <v>442</v>
      </c>
      <c r="D142" s="5" t="s">
        <v>265</v>
      </c>
      <c r="E142" s="8">
        <v>23</v>
      </c>
      <c r="F142" s="8">
        <v>3</v>
      </c>
      <c r="G142" s="8">
        <v>39</v>
      </c>
      <c r="H142" s="8">
        <v>14</v>
      </c>
      <c r="J142" s="7">
        <v>8</v>
      </c>
    </row>
    <row r="143" spans="1:10" x14ac:dyDescent="0.4">
      <c r="A143" s="8">
        <v>111</v>
      </c>
      <c r="B143" s="8" t="s">
        <v>135</v>
      </c>
      <c r="C143" s="5" t="s">
        <v>348</v>
      </c>
      <c r="D143" s="5" t="s">
        <v>265</v>
      </c>
      <c r="E143" s="8">
        <v>79</v>
      </c>
      <c r="F143" s="8">
        <v>1</v>
      </c>
      <c r="G143" s="8">
        <v>43</v>
      </c>
      <c r="H143" s="8">
        <v>14</v>
      </c>
      <c r="J143" s="7">
        <v>11</v>
      </c>
    </row>
    <row r="144" spans="1:10" x14ac:dyDescent="0.4">
      <c r="A144" s="8">
        <v>159</v>
      </c>
      <c r="B144" s="8" t="s">
        <v>183</v>
      </c>
      <c r="C144" s="5" t="s">
        <v>300</v>
      </c>
      <c r="D144" s="5" t="s">
        <v>228</v>
      </c>
      <c r="E144" s="8">
        <v>45</v>
      </c>
      <c r="F144" s="8">
        <v>1</v>
      </c>
      <c r="G144" s="8">
        <v>52</v>
      </c>
      <c r="H144" s="8">
        <v>14</v>
      </c>
      <c r="J144" s="7">
        <v>17</v>
      </c>
    </row>
    <row r="145" spans="1:10" x14ac:dyDescent="0.4">
      <c r="A145" s="8">
        <v>89</v>
      </c>
      <c r="B145" s="8" t="s">
        <v>113</v>
      </c>
      <c r="C145" s="5" t="s">
        <v>449</v>
      </c>
      <c r="D145" s="5" t="s">
        <v>233</v>
      </c>
      <c r="E145" s="8">
        <v>44</v>
      </c>
      <c r="F145" s="8">
        <v>1</v>
      </c>
      <c r="G145" s="8">
        <v>97</v>
      </c>
      <c r="H145" s="8">
        <v>14.5</v>
      </c>
      <c r="J145" s="7">
        <v>14</v>
      </c>
    </row>
    <row r="146" spans="1:10" x14ac:dyDescent="0.4">
      <c r="A146" s="8">
        <v>74</v>
      </c>
      <c r="B146" s="8" t="s">
        <v>98</v>
      </c>
      <c r="C146" s="5" t="s">
        <v>331</v>
      </c>
      <c r="D146" s="5" t="s">
        <v>233</v>
      </c>
      <c r="E146" s="8">
        <v>98</v>
      </c>
      <c r="F146" s="8">
        <v>2</v>
      </c>
      <c r="G146" s="8">
        <v>93</v>
      </c>
      <c r="H146" s="8">
        <v>15</v>
      </c>
      <c r="J146" s="7">
        <v>12</v>
      </c>
    </row>
    <row r="147" spans="1:10" x14ac:dyDescent="0.4">
      <c r="A147" s="8">
        <v>79</v>
      </c>
      <c r="B147" s="8" t="s">
        <v>103</v>
      </c>
      <c r="C147" s="5" t="s">
        <v>455</v>
      </c>
      <c r="D147" s="5" t="s">
        <v>228</v>
      </c>
      <c r="E147" s="8">
        <v>59</v>
      </c>
      <c r="F147" s="8">
        <v>2</v>
      </c>
      <c r="G147" s="8">
        <v>117</v>
      </c>
      <c r="H147" s="8">
        <v>15</v>
      </c>
      <c r="J147" s="7">
        <v>25</v>
      </c>
    </row>
    <row r="148" spans="1:10" x14ac:dyDescent="0.4">
      <c r="A148" s="8">
        <v>80</v>
      </c>
      <c r="B148" s="8" t="s">
        <v>104</v>
      </c>
      <c r="C148" s="5" t="s">
        <v>264</v>
      </c>
      <c r="D148" s="5" t="s">
        <v>265</v>
      </c>
      <c r="E148" s="8">
        <v>41</v>
      </c>
      <c r="F148" s="8">
        <v>2</v>
      </c>
      <c r="G148" s="8">
        <v>45</v>
      </c>
      <c r="H148" s="8">
        <v>15</v>
      </c>
      <c r="J148" s="7">
        <v>8</v>
      </c>
    </row>
    <row r="149" spans="1:10" x14ac:dyDescent="0.4">
      <c r="A149" s="8">
        <v>92</v>
      </c>
      <c r="B149" s="8" t="s">
        <v>116</v>
      </c>
      <c r="C149" s="5" t="s">
        <v>428</v>
      </c>
      <c r="D149" s="5" t="s">
        <v>270</v>
      </c>
      <c r="E149" s="8">
        <v>40</v>
      </c>
      <c r="F149" s="8">
        <v>2</v>
      </c>
      <c r="G149" s="8">
        <v>88</v>
      </c>
      <c r="H149" s="8">
        <v>15</v>
      </c>
      <c r="J149" s="7">
        <v>7</v>
      </c>
    </row>
    <row r="150" spans="1:10" x14ac:dyDescent="0.4">
      <c r="A150" s="8">
        <v>93</v>
      </c>
      <c r="B150" s="8" t="s">
        <v>117</v>
      </c>
      <c r="C150" s="5" t="s">
        <v>460</v>
      </c>
      <c r="D150" s="5" t="s">
        <v>243</v>
      </c>
      <c r="E150" s="8">
        <v>41</v>
      </c>
      <c r="F150" s="8">
        <v>3</v>
      </c>
      <c r="G150" s="8">
        <v>64</v>
      </c>
      <c r="H150" s="8">
        <v>15</v>
      </c>
      <c r="J150" s="7">
        <v>13</v>
      </c>
    </row>
    <row r="151" spans="1:10" x14ac:dyDescent="0.4">
      <c r="A151" s="8">
        <v>160</v>
      </c>
      <c r="B151" s="8" t="s">
        <v>184</v>
      </c>
      <c r="C151" s="5" t="s">
        <v>367</v>
      </c>
      <c r="D151" s="5" t="s">
        <v>265</v>
      </c>
      <c r="E151" s="8">
        <v>42</v>
      </c>
      <c r="F151" s="8">
        <v>1</v>
      </c>
      <c r="G151" s="8">
        <v>60</v>
      </c>
      <c r="H151" s="8">
        <v>15</v>
      </c>
      <c r="J151" s="7">
        <v>7</v>
      </c>
    </row>
    <row r="152" spans="1:10" x14ac:dyDescent="0.4">
      <c r="A152" s="8">
        <v>91</v>
      </c>
      <c r="B152" s="8" t="s">
        <v>115</v>
      </c>
      <c r="C152" s="5" t="s">
        <v>397</v>
      </c>
      <c r="D152" s="5" t="s">
        <v>270</v>
      </c>
      <c r="E152" s="8">
        <v>40</v>
      </c>
      <c r="F152" s="8">
        <v>2</v>
      </c>
      <c r="G152" s="8">
        <v>96</v>
      </c>
      <c r="H152" s="8">
        <v>15.5</v>
      </c>
      <c r="J152" s="7" t="s">
        <v>418</v>
      </c>
    </row>
    <row r="153" spans="1:10" x14ac:dyDescent="0.4">
      <c r="A153" s="8">
        <v>1</v>
      </c>
      <c r="B153" s="8" t="s">
        <v>25</v>
      </c>
      <c r="C153" s="5" t="s">
        <v>216</v>
      </c>
      <c r="D153" s="5" t="s">
        <v>217</v>
      </c>
      <c r="E153" s="8">
        <v>45</v>
      </c>
      <c r="F153" s="8">
        <v>1</v>
      </c>
      <c r="G153" s="8">
        <v>133</v>
      </c>
      <c r="H153" s="8">
        <v>16</v>
      </c>
      <c r="J153" s="7">
        <v>17.5</v>
      </c>
    </row>
    <row r="154" spans="1:10" x14ac:dyDescent="0.4">
      <c r="A154" s="8">
        <v>9</v>
      </c>
      <c r="B154" s="8" t="s">
        <v>33</v>
      </c>
      <c r="C154" s="5" t="s">
        <v>308</v>
      </c>
      <c r="D154" s="5" t="s">
        <v>217</v>
      </c>
      <c r="E154" s="8">
        <v>46</v>
      </c>
      <c r="F154" s="8">
        <v>4</v>
      </c>
      <c r="G154" s="8">
        <v>110</v>
      </c>
      <c r="H154" s="8">
        <v>17</v>
      </c>
      <c r="J154" s="7">
        <v>19</v>
      </c>
    </row>
    <row r="155" spans="1:10" x14ac:dyDescent="0.4">
      <c r="A155" s="8">
        <v>13</v>
      </c>
      <c r="B155" s="8" t="s">
        <v>37</v>
      </c>
      <c r="C155" s="5" t="s">
        <v>221</v>
      </c>
      <c r="D155" s="5" t="s">
        <v>217</v>
      </c>
      <c r="E155" s="8">
        <v>41</v>
      </c>
      <c r="F155" s="8">
        <v>1</v>
      </c>
      <c r="G155" s="8">
        <v>60</v>
      </c>
      <c r="H155" s="8">
        <v>17</v>
      </c>
      <c r="J155" s="7">
        <v>17</v>
      </c>
    </row>
    <row r="156" spans="1:10" x14ac:dyDescent="0.4">
      <c r="A156" s="8">
        <v>33</v>
      </c>
      <c r="B156" s="8" t="s">
        <v>57</v>
      </c>
      <c r="C156" s="5" t="s">
        <v>450</v>
      </c>
      <c r="D156" s="5" t="s">
        <v>233</v>
      </c>
      <c r="E156" s="8">
        <v>50</v>
      </c>
      <c r="F156" s="8">
        <v>2</v>
      </c>
      <c r="G156" s="8">
        <v>70</v>
      </c>
      <c r="H156" s="8">
        <v>17</v>
      </c>
      <c r="J156" s="7" t="s">
        <v>418</v>
      </c>
    </row>
    <row r="157" spans="1:10" x14ac:dyDescent="0.4">
      <c r="A157" s="8">
        <v>126</v>
      </c>
      <c r="B157" s="8" t="s">
        <v>150</v>
      </c>
      <c r="C157" s="5" t="s">
        <v>352</v>
      </c>
      <c r="D157" s="5" t="s">
        <v>265</v>
      </c>
      <c r="E157" s="8">
        <v>75</v>
      </c>
      <c r="F157" s="8">
        <v>2</v>
      </c>
      <c r="G157" s="8">
        <v>84</v>
      </c>
      <c r="H157" s="8">
        <v>17</v>
      </c>
      <c r="J157" s="7">
        <v>25.5</v>
      </c>
    </row>
    <row r="158" spans="1:10" x14ac:dyDescent="0.4">
      <c r="A158" s="8">
        <v>172</v>
      </c>
      <c r="B158" s="8" t="s">
        <v>196</v>
      </c>
      <c r="C158" s="5" t="s">
        <v>302</v>
      </c>
      <c r="D158" s="5" t="s">
        <v>228</v>
      </c>
      <c r="E158" s="8">
        <v>87</v>
      </c>
      <c r="F158" s="8">
        <v>2</v>
      </c>
      <c r="G158" s="8">
        <v>85</v>
      </c>
      <c r="H158" s="8">
        <v>17</v>
      </c>
      <c r="J158" s="7">
        <v>15.5</v>
      </c>
    </row>
    <row r="159" spans="1:10" x14ac:dyDescent="0.4">
      <c r="A159" s="8">
        <v>8</v>
      </c>
      <c r="B159" s="8" t="s">
        <v>32</v>
      </c>
      <c r="C159" s="5" t="s">
        <v>307</v>
      </c>
      <c r="D159" s="5" t="s">
        <v>217</v>
      </c>
      <c r="E159" s="8">
        <v>74</v>
      </c>
      <c r="F159" s="8">
        <v>1</v>
      </c>
      <c r="G159" s="8">
        <v>103</v>
      </c>
      <c r="H159" s="8">
        <v>19</v>
      </c>
      <c r="J159" s="7">
        <v>15.5</v>
      </c>
    </row>
    <row r="160" spans="1:10" x14ac:dyDescent="0.4">
      <c r="A160" s="8">
        <v>12</v>
      </c>
      <c r="B160" s="8" t="s">
        <v>36</v>
      </c>
      <c r="C160" s="5" t="s">
        <v>378</v>
      </c>
      <c r="D160" s="5" t="s">
        <v>217</v>
      </c>
      <c r="E160" s="8">
        <v>49</v>
      </c>
      <c r="F160" s="8">
        <v>1</v>
      </c>
      <c r="G160" s="8">
        <v>64</v>
      </c>
      <c r="H160" s="8">
        <v>19</v>
      </c>
      <c r="J160" s="7">
        <v>13</v>
      </c>
    </row>
    <row r="161" spans="1:10" x14ac:dyDescent="0.4">
      <c r="A161" s="8">
        <v>140</v>
      </c>
      <c r="B161" s="8" t="s">
        <v>164</v>
      </c>
      <c r="C161" s="5" t="s">
        <v>289</v>
      </c>
      <c r="D161" s="5" t="s">
        <v>233</v>
      </c>
      <c r="E161" s="8">
        <v>40</v>
      </c>
      <c r="F161" s="8">
        <v>2</v>
      </c>
      <c r="G161" s="8">
        <v>99</v>
      </c>
      <c r="H161" s="8">
        <v>19</v>
      </c>
      <c r="J161" s="7" t="s">
        <v>418</v>
      </c>
    </row>
    <row r="162" spans="1:10" x14ac:dyDescent="0.4">
      <c r="A162" s="8">
        <v>45</v>
      </c>
      <c r="B162" s="8" t="s">
        <v>69</v>
      </c>
      <c r="C162" s="5" t="s">
        <v>319</v>
      </c>
      <c r="D162" s="5" t="s">
        <v>265</v>
      </c>
      <c r="E162" s="8">
        <v>26</v>
      </c>
      <c r="F162" s="8">
        <v>1</v>
      </c>
      <c r="G162" s="8">
        <v>73</v>
      </c>
      <c r="H162" s="8">
        <v>19.5</v>
      </c>
      <c r="J162" s="7">
        <v>15</v>
      </c>
    </row>
    <row r="163" spans="1:10" x14ac:dyDescent="0.4">
      <c r="A163" s="8">
        <v>177</v>
      </c>
      <c r="B163" s="8" t="s">
        <v>201</v>
      </c>
      <c r="C163" s="5" t="s">
        <v>386</v>
      </c>
      <c r="D163" s="5" t="s">
        <v>224</v>
      </c>
      <c r="E163" s="8">
        <v>32</v>
      </c>
      <c r="F163" s="8">
        <v>3</v>
      </c>
      <c r="G163" s="8">
        <v>62</v>
      </c>
      <c r="H163" s="8">
        <v>19.5</v>
      </c>
      <c r="J163" s="7">
        <v>8</v>
      </c>
    </row>
    <row r="164" spans="1:10" x14ac:dyDescent="0.4">
      <c r="A164" s="8">
        <v>3</v>
      </c>
      <c r="B164" s="8" t="s">
        <v>27</v>
      </c>
      <c r="C164" s="5" t="s">
        <v>375</v>
      </c>
      <c r="D164" s="5" t="s">
        <v>217</v>
      </c>
      <c r="E164" s="8">
        <v>37</v>
      </c>
      <c r="F164" s="8">
        <v>2</v>
      </c>
      <c r="G164" s="8">
        <v>98</v>
      </c>
      <c r="H164" s="8">
        <v>20</v>
      </c>
      <c r="J164" s="7">
        <v>9</v>
      </c>
    </row>
    <row r="165" spans="1:10" x14ac:dyDescent="0.4">
      <c r="A165" s="8">
        <v>133</v>
      </c>
      <c r="B165" s="8" t="s">
        <v>157</v>
      </c>
      <c r="C165" s="5" t="s">
        <v>357</v>
      </c>
      <c r="D165" s="5" t="s">
        <v>224</v>
      </c>
      <c r="E165" s="8">
        <v>46</v>
      </c>
      <c r="F165" s="8">
        <v>1</v>
      </c>
      <c r="G165" s="8">
        <v>69</v>
      </c>
      <c r="H165" s="8">
        <v>20.5</v>
      </c>
      <c r="J165" s="7">
        <v>12</v>
      </c>
    </row>
    <row r="166" spans="1:10" x14ac:dyDescent="0.4">
      <c r="A166" s="8">
        <v>120</v>
      </c>
      <c r="B166" s="8" t="s">
        <v>144</v>
      </c>
      <c r="C166" s="5" t="s">
        <v>283</v>
      </c>
      <c r="D166" s="5" t="s">
        <v>228</v>
      </c>
      <c r="E166" s="8">
        <v>88</v>
      </c>
      <c r="F166" s="8">
        <v>1</v>
      </c>
      <c r="G166" s="8">
        <v>116</v>
      </c>
      <c r="H166" s="8">
        <v>21</v>
      </c>
      <c r="J166" s="7">
        <v>10</v>
      </c>
    </row>
    <row r="167" spans="1:10" x14ac:dyDescent="0.4">
      <c r="A167" s="8">
        <v>6</v>
      </c>
      <c r="B167" s="8" t="s">
        <v>30</v>
      </c>
      <c r="C167" s="5" t="s">
        <v>306</v>
      </c>
      <c r="D167" s="5" t="s">
        <v>217</v>
      </c>
      <c r="E167" s="8">
        <v>47</v>
      </c>
      <c r="F167" s="8">
        <v>2</v>
      </c>
      <c r="G167" s="8">
        <v>119</v>
      </c>
      <c r="H167" s="8">
        <v>22</v>
      </c>
      <c r="J167" s="7">
        <v>48</v>
      </c>
    </row>
    <row r="168" spans="1:10" x14ac:dyDescent="0.4">
      <c r="A168" s="8">
        <v>176</v>
      </c>
      <c r="B168" s="8" t="s">
        <v>200</v>
      </c>
      <c r="C168" s="5" t="s">
        <v>385</v>
      </c>
      <c r="D168" s="5" t="s">
        <v>224</v>
      </c>
      <c r="E168" s="8">
        <v>39</v>
      </c>
      <c r="F168" s="8">
        <v>2</v>
      </c>
      <c r="G168" s="8">
        <v>65</v>
      </c>
      <c r="H168" s="8">
        <v>22</v>
      </c>
      <c r="J168" s="7">
        <v>9</v>
      </c>
    </row>
    <row r="169" spans="1:10" x14ac:dyDescent="0.4">
      <c r="A169" s="8">
        <v>15</v>
      </c>
      <c r="B169" s="8" t="s">
        <v>39</v>
      </c>
      <c r="C169" s="5" t="s">
        <v>223</v>
      </c>
      <c r="D169" s="5" t="s">
        <v>224</v>
      </c>
      <c r="E169" s="8">
        <v>43</v>
      </c>
      <c r="F169" s="8">
        <v>2</v>
      </c>
      <c r="G169" s="8">
        <v>97</v>
      </c>
      <c r="H169" s="8">
        <v>23</v>
      </c>
      <c r="J169" s="7">
        <v>17</v>
      </c>
    </row>
    <row r="170" spans="1:10" x14ac:dyDescent="0.4">
      <c r="A170" s="8">
        <v>16</v>
      </c>
      <c r="B170" s="8" t="s">
        <v>40</v>
      </c>
      <c r="C170" s="5" t="s">
        <v>225</v>
      </c>
      <c r="D170" s="5" t="s">
        <v>224</v>
      </c>
      <c r="E170" s="8">
        <v>41</v>
      </c>
      <c r="F170" s="8">
        <v>8</v>
      </c>
      <c r="G170" s="8">
        <v>73</v>
      </c>
      <c r="H170" s="8">
        <v>24</v>
      </c>
      <c r="J170" s="7">
        <v>12</v>
      </c>
    </row>
    <row r="171" spans="1:10" x14ac:dyDescent="0.4">
      <c r="A171" s="8">
        <v>104</v>
      </c>
      <c r="B171" s="8" t="s">
        <v>128</v>
      </c>
      <c r="C171" s="5" t="s">
        <v>389</v>
      </c>
      <c r="D171" s="5" t="s">
        <v>270</v>
      </c>
      <c r="E171" s="8">
        <v>0</v>
      </c>
      <c r="F171" s="8" t="s">
        <v>418</v>
      </c>
      <c r="G171" s="8" t="s">
        <v>418</v>
      </c>
      <c r="H171" s="8" t="s">
        <v>418</v>
      </c>
      <c r="J171" s="7">
        <v>21.5</v>
      </c>
    </row>
    <row r="172" spans="1:10" x14ac:dyDescent="0.4">
      <c r="A172" s="8">
        <v>113</v>
      </c>
      <c r="B172" s="8" t="s">
        <v>137</v>
      </c>
      <c r="C172" s="5" t="s">
        <v>443</v>
      </c>
      <c r="D172" s="5" t="s">
        <v>233</v>
      </c>
      <c r="E172" s="8">
        <v>0</v>
      </c>
      <c r="F172" s="8" t="s">
        <v>418</v>
      </c>
      <c r="G172" s="8" t="s">
        <v>418</v>
      </c>
      <c r="H172" s="8" t="s">
        <v>418</v>
      </c>
      <c r="J172" s="17" t="s">
        <v>226</v>
      </c>
    </row>
    <row r="173" spans="1:10" x14ac:dyDescent="0.4">
      <c r="A173" s="8">
        <v>114</v>
      </c>
      <c r="B173" s="8" t="s">
        <v>138</v>
      </c>
      <c r="C173" s="5" t="s">
        <v>399</v>
      </c>
      <c r="D173" s="5" t="s">
        <v>233</v>
      </c>
      <c r="E173" s="8">
        <v>0</v>
      </c>
      <c r="F173" s="8" t="s">
        <v>418</v>
      </c>
      <c r="G173" s="8" t="s">
        <v>418</v>
      </c>
      <c r="H173" s="8" t="s">
        <v>418</v>
      </c>
      <c r="J173" s="17" t="s">
        <v>226</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15AB-DD72-4E6D-B0AC-F89C57F185DF}">
  <sheetPr>
    <tabColor theme="3" tint="0.749992370372631"/>
  </sheetPr>
  <dimension ref="A1:BO174"/>
  <sheetViews>
    <sheetView topLeftCell="A143" zoomScale="70" zoomScaleNormal="70" workbookViewId="0">
      <selection activeCell="B2" sqref="B2:B174"/>
    </sheetView>
  </sheetViews>
  <sheetFormatPr defaultColWidth="8.5546875" defaultRowHeight="16.8" x14ac:dyDescent="0.4"/>
  <cols>
    <col min="1" max="1" width="13.5546875" style="9" customWidth="1"/>
    <col min="2" max="2" width="13.44140625" style="5" customWidth="1"/>
    <col min="3" max="3" width="64.44140625" style="5" customWidth="1"/>
    <col min="4" max="4" width="31.44140625" style="5" customWidth="1"/>
    <col min="5" max="5" width="26.44140625" style="8" customWidth="1"/>
    <col min="6" max="6" width="21" style="8" customWidth="1"/>
    <col min="7" max="7" width="0.44140625" style="33" customWidth="1"/>
    <col min="8" max="8" width="23" style="8" customWidth="1"/>
    <col min="9" max="9" width="22" style="8" customWidth="1"/>
    <col min="10" max="10" width="12" style="103" bestFit="1" customWidth="1"/>
    <col min="11" max="11" width="9.88671875" style="103" bestFit="1" customWidth="1"/>
    <col min="12" max="12" width="9.88671875" style="5" bestFit="1" customWidth="1"/>
    <col min="13" max="65" width="8.5546875" style="5"/>
    <col min="66" max="66" width="13.5546875" style="99" customWidth="1"/>
    <col min="67" max="67" width="21" style="100" customWidth="1"/>
    <col min="68" max="16384" width="8.5546875" style="5"/>
  </cols>
  <sheetData>
    <row r="1" spans="1:67" ht="39.6" customHeight="1" x14ac:dyDescent="0.4">
      <c r="A1" s="16" t="s">
        <v>406</v>
      </c>
      <c r="B1" s="16" t="s">
        <v>24</v>
      </c>
      <c r="C1" s="1" t="s">
        <v>407</v>
      </c>
      <c r="D1" s="1" t="s">
        <v>206</v>
      </c>
      <c r="E1" s="1" t="s">
        <v>484</v>
      </c>
      <c r="F1" s="1" t="s">
        <v>485</v>
      </c>
      <c r="G1" s="68" t="s">
        <v>486</v>
      </c>
      <c r="H1" s="1" t="s">
        <v>487</v>
      </c>
      <c r="I1" s="1" t="s">
        <v>488</v>
      </c>
      <c r="BN1" s="95" t="s">
        <v>406</v>
      </c>
      <c r="BO1" s="96" t="s">
        <v>485</v>
      </c>
    </row>
    <row r="2" spans="1:67" s="26" customFormat="1" ht="31.35" customHeight="1" x14ac:dyDescent="0.4">
      <c r="A2" s="11">
        <v>154</v>
      </c>
      <c r="B2" s="26" t="s">
        <v>178</v>
      </c>
      <c r="C2" s="28" t="s">
        <v>298</v>
      </c>
      <c r="D2" s="5" t="s">
        <v>243</v>
      </c>
      <c r="E2" s="25">
        <v>1</v>
      </c>
      <c r="F2" s="25">
        <v>0.23899999999999999</v>
      </c>
      <c r="G2" s="33"/>
      <c r="H2" s="25">
        <v>0.9</v>
      </c>
      <c r="I2" s="25" t="s">
        <v>418</v>
      </c>
      <c r="J2" s="104"/>
      <c r="K2" s="104"/>
      <c r="L2" s="105"/>
      <c r="P2" s="27"/>
      <c r="BN2" s="97">
        <v>69</v>
      </c>
      <c r="BO2" s="98" t="s">
        <v>418</v>
      </c>
    </row>
    <row r="3" spans="1:67" s="26" customFormat="1" ht="31.35" customHeight="1" x14ac:dyDescent="0.4">
      <c r="A3" s="11">
        <v>175</v>
      </c>
      <c r="B3" s="26" t="s">
        <v>199</v>
      </c>
      <c r="C3" s="28" t="s">
        <v>305</v>
      </c>
      <c r="D3" s="5" t="s">
        <v>233</v>
      </c>
      <c r="E3" s="25">
        <v>1</v>
      </c>
      <c r="F3" s="25">
        <v>0.44</v>
      </c>
      <c r="G3" s="33"/>
      <c r="H3" s="25">
        <v>1</v>
      </c>
      <c r="I3" s="25">
        <v>0.44400000000000001</v>
      </c>
      <c r="J3" s="104"/>
      <c r="K3" s="104"/>
      <c r="L3" s="105"/>
      <c r="P3" s="27"/>
      <c r="BN3" s="97">
        <v>90</v>
      </c>
      <c r="BO3" s="98" t="s">
        <v>418</v>
      </c>
    </row>
    <row r="4" spans="1:67" s="26" customFormat="1" ht="31.35" customHeight="1" x14ac:dyDescent="0.4">
      <c r="A4" s="11">
        <v>67</v>
      </c>
      <c r="B4" s="26" t="s">
        <v>91</v>
      </c>
      <c r="C4" s="28" t="s">
        <v>259</v>
      </c>
      <c r="D4" s="5" t="s">
        <v>243</v>
      </c>
      <c r="E4" s="25">
        <v>1</v>
      </c>
      <c r="F4" s="25">
        <v>0.45</v>
      </c>
      <c r="G4" s="33"/>
      <c r="H4" s="25">
        <v>1</v>
      </c>
      <c r="I4" s="25">
        <v>0.5</v>
      </c>
      <c r="J4" s="104"/>
      <c r="K4" s="104"/>
      <c r="L4" s="105"/>
      <c r="P4" s="27"/>
      <c r="BN4" s="97">
        <v>112</v>
      </c>
      <c r="BO4" s="98" t="s">
        <v>418</v>
      </c>
    </row>
    <row r="5" spans="1:67" s="26" customFormat="1" ht="31.35" customHeight="1" x14ac:dyDescent="0.4">
      <c r="A5" s="11">
        <v>36</v>
      </c>
      <c r="B5" s="26" t="s">
        <v>60</v>
      </c>
      <c r="C5" s="28" t="s">
        <v>316</v>
      </c>
      <c r="D5" s="5" t="s">
        <v>233</v>
      </c>
      <c r="E5" s="25">
        <v>1</v>
      </c>
      <c r="F5" s="25">
        <v>0.52</v>
      </c>
      <c r="G5" s="33"/>
      <c r="H5" s="25">
        <v>0.3</v>
      </c>
      <c r="I5" s="25">
        <v>6.5000000000000002E-2</v>
      </c>
      <c r="J5" s="104"/>
      <c r="K5" s="104"/>
      <c r="L5" s="105"/>
      <c r="P5" s="27"/>
      <c r="BN5" s="97">
        <v>129</v>
      </c>
      <c r="BO5" s="98" t="s">
        <v>418</v>
      </c>
    </row>
    <row r="6" spans="1:67" s="26" customFormat="1" ht="31.35" customHeight="1" x14ac:dyDescent="0.4">
      <c r="A6" s="11">
        <v>69</v>
      </c>
      <c r="B6" s="26" t="s">
        <v>93</v>
      </c>
      <c r="C6" s="28" t="s">
        <v>329</v>
      </c>
      <c r="D6" s="5" t="s">
        <v>230</v>
      </c>
      <c r="E6" s="25">
        <v>1</v>
      </c>
      <c r="F6" s="25" t="s">
        <v>418</v>
      </c>
      <c r="G6" s="33"/>
      <c r="H6" s="25">
        <v>1</v>
      </c>
      <c r="I6" s="25" t="s">
        <v>418</v>
      </c>
      <c r="J6" s="104"/>
      <c r="K6" s="104"/>
      <c r="L6" s="105"/>
      <c r="P6" s="27"/>
      <c r="BN6" s="97">
        <v>160</v>
      </c>
      <c r="BO6" s="98" t="s">
        <v>418</v>
      </c>
    </row>
    <row r="7" spans="1:67" s="26" customFormat="1" ht="31.35" customHeight="1" x14ac:dyDescent="0.4">
      <c r="A7" s="11">
        <v>90</v>
      </c>
      <c r="B7" s="26" t="s">
        <v>114</v>
      </c>
      <c r="C7" s="28" t="s">
        <v>341</v>
      </c>
      <c r="D7" s="5" t="s">
        <v>270</v>
      </c>
      <c r="E7" s="25">
        <v>1</v>
      </c>
      <c r="F7" s="25" t="s">
        <v>418</v>
      </c>
      <c r="G7" s="33"/>
      <c r="H7" s="25">
        <v>1</v>
      </c>
      <c r="I7" s="25">
        <v>0.63</v>
      </c>
      <c r="J7" s="104"/>
      <c r="K7" s="104"/>
      <c r="L7" s="105"/>
      <c r="P7" s="27"/>
      <c r="BN7" s="97">
        <v>161</v>
      </c>
      <c r="BO7" s="98" t="s">
        <v>418</v>
      </c>
    </row>
    <row r="8" spans="1:67" s="26" customFormat="1" ht="31.35" customHeight="1" x14ac:dyDescent="0.4">
      <c r="A8" s="11">
        <v>112</v>
      </c>
      <c r="B8" s="26" t="s">
        <v>136</v>
      </c>
      <c r="C8" s="28" t="s">
        <v>282</v>
      </c>
      <c r="D8" s="5" t="s">
        <v>224</v>
      </c>
      <c r="E8" s="25">
        <v>1</v>
      </c>
      <c r="F8" s="25" t="s">
        <v>418</v>
      </c>
      <c r="G8" s="33"/>
      <c r="H8" s="25" t="s">
        <v>418</v>
      </c>
      <c r="I8" s="25" t="s">
        <v>418</v>
      </c>
      <c r="J8" s="104"/>
      <c r="K8" s="104"/>
      <c r="L8" s="105"/>
      <c r="P8" s="27"/>
      <c r="BN8" s="97">
        <v>52</v>
      </c>
      <c r="BO8" s="98" t="s">
        <v>418</v>
      </c>
    </row>
    <row r="9" spans="1:67" s="26" customFormat="1" ht="31.35" customHeight="1" x14ac:dyDescent="0.4">
      <c r="A9" s="11">
        <v>61</v>
      </c>
      <c r="B9" s="26" t="s">
        <v>85</v>
      </c>
      <c r="C9" s="28" t="s">
        <v>325</v>
      </c>
      <c r="D9" s="5" t="s">
        <v>265</v>
      </c>
      <c r="E9" s="25">
        <v>0.99099999999999999</v>
      </c>
      <c r="F9" s="25">
        <v>0</v>
      </c>
      <c r="G9" s="33"/>
      <c r="H9" s="25">
        <v>1</v>
      </c>
      <c r="I9" s="25" t="s">
        <v>418</v>
      </c>
      <c r="J9" s="104"/>
      <c r="K9" s="104"/>
      <c r="L9" s="105"/>
      <c r="P9" s="27"/>
      <c r="BN9" s="97">
        <v>35</v>
      </c>
      <c r="BO9" s="98" t="s">
        <v>418</v>
      </c>
    </row>
    <row r="10" spans="1:67" s="26" customFormat="1" ht="31.35" customHeight="1" x14ac:dyDescent="0.4">
      <c r="A10" s="11">
        <v>126</v>
      </c>
      <c r="B10" s="26" t="s">
        <v>150</v>
      </c>
      <c r="C10" s="28" t="s">
        <v>352</v>
      </c>
      <c r="D10" s="5" t="s">
        <v>265</v>
      </c>
      <c r="E10" s="25">
        <v>0.98499999999999999</v>
      </c>
      <c r="F10" s="25">
        <v>0.26</v>
      </c>
      <c r="G10" s="33"/>
      <c r="H10" s="25">
        <v>0.97</v>
      </c>
      <c r="I10" s="25">
        <v>0.22</v>
      </c>
      <c r="J10" s="104"/>
      <c r="K10" s="104"/>
      <c r="L10" s="105"/>
      <c r="P10" s="27"/>
      <c r="BN10" s="97">
        <v>47</v>
      </c>
      <c r="BO10" s="98" t="s">
        <v>418</v>
      </c>
    </row>
    <row r="11" spans="1:67" s="26" customFormat="1" ht="31.35" customHeight="1" x14ac:dyDescent="0.4">
      <c r="A11" s="11">
        <v>127</v>
      </c>
      <c r="B11" s="26" t="s">
        <v>151</v>
      </c>
      <c r="C11" s="28" t="s">
        <v>353</v>
      </c>
      <c r="D11" s="5" t="s">
        <v>265</v>
      </c>
      <c r="E11" s="25">
        <v>0.98499999999999999</v>
      </c>
      <c r="F11" s="25">
        <v>0.26</v>
      </c>
      <c r="G11" s="33"/>
      <c r="H11" s="25">
        <v>0.97</v>
      </c>
      <c r="I11" s="25">
        <v>0.22</v>
      </c>
      <c r="J11" s="104"/>
      <c r="K11" s="104"/>
      <c r="L11" s="105"/>
      <c r="P11" s="27"/>
      <c r="BN11" s="97">
        <v>56</v>
      </c>
      <c r="BO11" s="98" t="s">
        <v>418</v>
      </c>
    </row>
    <row r="12" spans="1:67" s="26" customFormat="1" ht="31.35" customHeight="1" x14ac:dyDescent="0.4">
      <c r="A12" s="11">
        <v>54</v>
      </c>
      <c r="B12" s="26" t="s">
        <v>78</v>
      </c>
      <c r="C12" s="28" t="s">
        <v>251</v>
      </c>
      <c r="D12" s="5" t="s">
        <v>224</v>
      </c>
      <c r="E12" s="25">
        <v>0.98399999999999999</v>
      </c>
      <c r="F12" s="25">
        <v>0.86099999999999999</v>
      </c>
      <c r="G12" s="33"/>
      <c r="H12" s="25">
        <v>0.99</v>
      </c>
      <c r="I12" s="25">
        <v>0.81</v>
      </c>
      <c r="J12" s="104"/>
      <c r="K12" s="104"/>
      <c r="L12" s="105"/>
      <c r="P12" s="27"/>
      <c r="BN12" s="97">
        <v>51</v>
      </c>
      <c r="BO12" s="98" t="s">
        <v>418</v>
      </c>
    </row>
    <row r="13" spans="1:67" s="26" customFormat="1" ht="31.35" customHeight="1" x14ac:dyDescent="0.4">
      <c r="A13" s="11">
        <v>55</v>
      </c>
      <c r="B13" s="26" t="s">
        <v>79</v>
      </c>
      <c r="C13" s="28" t="s">
        <v>323</v>
      </c>
      <c r="D13" s="5" t="s">
        <v>224</v>
      </c>
      <c r="E13" s="25">
        <v>0.98299999999999998</v>
      </c>
      <c r="F13" s="25">
        <v>0.87</v>
      </c>
      <c r="G13" s="33"/>
      <c r="H13" s="25">
        <v>0.99</v>
      </c>
      <c r="I13" s="25">
        <v>0.81</v>
      </c>
      <c r="J13" s="104"/>
      <c r="K13" s="104"/>
      <c r="L13" s="105"/>
      <c r="P13" s="27"/>
      <c r="BN13" s="97">
        <v>171</v>
      </c>
      <c r="BO13" s="98" t="s">
        <v>418</v>
      </c>
    </row>
    <row r="14" spans="1:67" s="26" customFormat="1" ht="31.35" customHeight="1" x14ac:dyDescent="0.4">
      <c r="A14" s="11">
        <v>19</v>
      </c>
      <c r="B14" s="26" t="s">
        <v>43</v>
      </c>
      <c r="C14" s="28" t="s">
        <v>395</v>
      </c>
      <c r="D14" s="5" t="s">
        <v>265</v>
      </c>
      <c r="E14" s="25">
        <v>0.98199999999999998</v>
      </c>
      <c r="F14" s="25">
        <v>0.96799999999999997</v>
      </c>
      <c r="G14" s="33"/>
      <c r="H14" s="25">
        <v>0.91100000000000003</v>
      </c>
      <c r="I14" s="25">
        <v>0.97799999999999998</v>
      </c>
      <c r="J14" s="104"/>
      <c r="K14" s="104"/>
      <c r="L14" s="105"/>
      <c r="P14" s="27"/>
      <c r="BN14" s="97">
        <v>28</v>
      </c>
      <c r="BO14" s="98" t="s">
        <v>418</v>
      </c>
    </row>
    <row r="15" spans="1:67" s="26" customFormat="1" ht="31.35" customHeight="1" x14ac:dyDescent="0.4">
      <c r="A15" s="11">
        <v>129</v>
      </c>
      <c r="B15" s="26" t="s">
        <v>153</v>
      </c>
      <c r="C15" s="28" t="s">
        <v>354</v>
      </c>
      <c r="D15" s="5" t="s">
        <v>265</v>
      </c>
      <c r="E15" s="25">
        <v>0.98099999999999998</v>
      </c>
      <c r="F15" s="25" t="s">
        <v>418</v>
      </c>
      <c r="G15" s="33"/>
      <c r="H15" s="25">
        <v>0.99299999999999999</v>
      </c>
      <c r="I15" s="25" t="s">
        <v>418</v>
      </c>
      <c r="J15" s="104"/>
      <c r="K15" s="104"/>
      <c r="L15" s="105"/>
      <c r="P15" s="27"/>
      <c r="BN15" s="97">
        <v>122</v>
      </c>
      <c r="BO15" s="98" t="s">
        <v>418</v>
      </c>
    </row>
    <row r="16" spans="1:67" s="26" customFormat="1" ht="31.35" customHeight="1" x14ac:dyDescent="0.4">
      <c r="A16" s="11">
        <v>120</v>
      </c>
      <c r="B16" s="26" t="s">
        <v>144</v>
      </c>
      <c r="C16" s="28" t="s">
        <v>283</v>
      </c>
      <c r="D16" s="5" t="s">
        <v>228</v>
      </c>
      <c r="E16" s="25">
        <v>0.98</v>
      </c>
      <c r="F16" s="25">
        <v>0</v>
      </c>
      <c r="G16" s="33"/>
      <c r="H16" s="25">
        <v>0.98</v>
      </c>
      <c r="I16" s="25">
        <v>0</v>
      </c>
      <c r="J16" s="104"/>
      <c r="K16" s="104"/>
      <c r="L16" s="105"/>
      <c r="P16" s="27"/>
      <c r="BN16" s="97">
        <v>75</v>
      </c>
      <c r="BO16" s="98" t="s">
        <v>418</v>
      </c>
    </row>
    <row r="17" spans="1:67" s="26" customFormat="1" ht="31.35" customHeight="1" x14ac:dyDescent="0.4">
      <c r="A17" s="11">
        <v>115</v>
      </c>
      <c r="B17" s="26" t="s">
        <v>139</v>
      </c>
      <c r="C17" s="28" t="s">
        <v>349</v>
      </c>
      <c r="D17" s="5" t="s">
        <v>243</v>
      </c>
      <c r="E17" s="25">
        <v>0.98</v>
      </c>
      <c r="F17" s="25">
        <v>0.111</v>
      </c>
      <c r="G17" s="33"/>
      <c r="H17" s="25">
        <v>0.95</v>
      </c>
      <c r="I17" s="25" t="s">
        <v>418</v>
      </c>
      <c r="J17" s="104"/>
      <c r="K17" s="104"/>
      <c r="L17" s="105"/>
      <c r="P17" s="27"/>
      <c r="BN17" s="97">
        <v>77</v>
      </c>
      <c r="BO17" s="98" t="s">
        <v>418</v>
      </c>
    </row>
    <row r="18" spans="1:67" s="26" customFormat="1" ht="31.35" customHeight="1" x14ac:dyDescent="0.4">
      <c r="A18" s="11">
        <v>145</v>
      </c>
      <c r="B18" s="26" t="s">
        <v>169</v>
      </c>
      <c r="C18" s="28" t="s">
        <v>292</v>
      </c>
      <c r="D18" s="5" t="s">
        <v>265</v>
      </c>
      <c r="E18" s="25">
        <v>0.98</v>
      </c>
      <c r="F18" s="25">
        <v>0.49299999999999999</v>
      </c>
      <c r="G18" s="33"/>
      <c r="H18" s="25">
        <v>0.97</v>
      </c>
      <c r="I18" s="25">
        <v>0.45</v>
      </c>
      <c r="J18" s="104"/>
      <c r="K18" s="104"/>
      <c r="L18" s="105"/>
      <c r="P18" s="27"/>
      <c r="BN18" s="97">
        <v>78</v>
      </c>
      <c r="BO18" s="98" t="s">
        <v>418</v>
      </c>
    </row>
    <row r="19" spans="1:67" s="26" customFormat="1" ht="31.35" customHeight="1" x14ac:dyDescent="0.4">
      <c r="A19" s="11">
        <v>151</v>
      </c>
      <c r="B19" s="26" t="s">
        <v>175</v>
      </c>
      <c r="C19" s="28" t="s">
        <v>364</v>
      </c>
      <c r="D19" s="5" t="s">
        <v>270</v>
      </c>
      <c r="E19" s="25">
        <v>0.97499999999999998</v>
      </c>
      <c r="F19" s="25">
        <v>0.88</v>
      </c>
      <c r="G19" s="33"/>
      <c r="H19" s="25">
        <v>0.97199999999999998</v>
      </c>
      <c r="I19" s="25">
        <v>0.877</v>
      </c>
      <c r="J19" s="104"/>
      <c r="K19" s="104"/>
      <c r="L19" s="105"/>
      <c r="P19" s="27"/>
      <c r="BN19" s="97">
        <v>134</v>
      </c>
      <c r="BO19" s="98" t="s">
        <v>418</v>
      </c>
    </row>
    <row r="20" spans="1:67" s="26" customFormat="1" ht="31.35" customHeight="1" x14ac:dyDescent="0.4">
      <c r="A20" s="11">
        <v>166</v>
      </c>
      <c r="B20" s="26" t="s">
        <v>190</v>
      </c>
      <c r="C20" s="28" t="s">
        <v>402</v>
      </c>
      <c r="D20" s="5" t="s">
        <v>265</v>
      </c>
      <c r="E20" s="25">
        <v>0.97499999999999998</v>
      </c>
      <c r="F20" s="25">
        <v>0.91</v>
      </c>
      <c r="G20" s="33"/>
      <c r="H20" s="25">
        <v>0.72</v>
      </c>
      <c r="I20" s="25">
        <v>0.87</v>
      </c>
      <c r="J20" s="104"/>
      <c r="K20" s="104"/>
      <c r="L20" s="105"/>
      <c r="P20" s="27"/>
      <c r="BN20" s="97">
        <v>135</v>
      </c>
      <c r="BO20" s="98" t="s">
        <v>418</v>
      </c>
    </row>
    <row r="21" spans="1:67" s="26" customFormat="1" ht="31.35" customHeight="1" x14ac:dyDescent="0.4">
      <c r="A21" s="11">
        <v>160</v>
      </c>
      <c r="B21" s="26" t="s">
        <v>184</v>
      </c>
      <c r="C21" s="28" t="s">
        <v>367</v>
      </c>
      <c r="D21" s="5" t="s">
        <v>265</v>
      </c>
      <c r="E21" s="25">
        <v>0.97099999999999997</v>
      </c>
      <c r="F21" s="25" t="s">
        <v>418</v>
      </c>
      <c r="G21" s="33"/>
      <c r="H21" s="25">
        <v>1</v>
      </c>
      <c r="I21" s="25" t="s">
        <v>418</v>
      </c>
      <c r="J21" s="104"/>
      <c r="K21" s="104"/>
      <c r="L21" s="105"/>
      <c r="P21" s="27"/>
      <c r="BN21" s="97">
        <v>172</v>
      </c>
      <c r="BO21" s="98" t="s">
        <v>418</v>
      </c>
    </row>
    <row r="22" spans="1:67" s="26" customFormat="1" ht="31.35" customHeight="1" x14ac:dyDescent="0.4">
      <c r="A22" s="11">
        <v>161</v>
      </c>
      <c r="B22" s="26" t="s">
        <v>185</v>
      </c>
      <c r="C22" s="28" t="s">
        <v>401</v>
      </c>
      <c r="D22" s="5" t="s">
        <v>265</v>
      </c>
      <c r="E22" s="25">
        <v>0.97099999999999997</v>
      </c>
      <c r="F22" s="25" t="s">
        <v>418</v>
      </c>
      <c r="G22" s="33"/>
      <c r="H22" s="25">
        <v>1</v>
      </c>
      <c r="I22" s="25" t="s">
        <v>418</v>
      </c>
      <c r="J22" s="104"/>
      <c r="K22" s="104"/>
      <c r="L22" s="105"/>
      <c r="P22" s="27"/>
      <c r="BN22" s="97">
        <v>7</v>
      </c>
      <c r="BO22" s="98" t="s">
        <v>418</v>
      </c>
    </row>
    <row r="23" spans="1:67" s="26" customFormat="1" ht="31.35" customHeight="1" x14ac:dyDescent="0.4">
      <c r="A23" s="11">
        <v>58</v>
      </c>
      <c r="B23" s="26" t="s">
        <v>82</v>
      </c>
      <c r="C23" s="28" t="s">
        <v>254</v>
      </c>
      <c r="D23" s="5" t="s">
        <v>233</v>
      </c>
      <c r="E23" s="25">
        <v>0.97</v>
      </c>
      <c r="F23" s="25">
        <v>0.94</v>
      </c>
      <c r="G23" s="33"/>
      <c r="H23" s="25">
        <v>0.96</v>
      </c>
      <c r="I23" s="25">
        <v>0.91</v>
      </c>
      <c r="J23" s="104"/>
      <c r="K23" s="104"/>
      <c r="L23" s="105"/>
      <c r="P23" s="27"/>
      <c r="BN23" s="97">
        <v>6</v>
      </c>
      <c r="BO23" s="98" t="s">
        <v>418</v>
      </c>
    </row>
    <row r="24" spans="1:67" s="26" customFormat="1" ht="31.35" customHeight="1" x14ac:dyDescent="0.4">
      <c r="A24" s="11">
        <v>59</v>
      </c>
      <c r="B24" s="26" t="s">
        <v>83</v>
      </c>
      <c r="C24" s="28" t="s">
        <v>255</v>
      </c>
      <c r="D24" s="5" t="s">
        <v>233</v>
      </c>
      <c r="E24" s="25">
        <v>0.97</v>
      </c>
      <c r="F24" s="25">
        <v>0.94</v>
      </c>
      <c r="G24" s="33"/>
      <c r="H24" s="25">
        <v>0.96</v>
      </c>
      <c r="I24" s="25">
        <v>0.91</v>
      </c>
      <c r="J24" s="104"/>
      <c r="K24" s="104"/>
      <c r="L24" s="105"/>
      <c r="P24" s="27"/>
      <c r="BN24" s="97">
        <v>10</v>
      </c>
      <c r="BO24" s="98" t="s">
        <v>418</v>
      </c>
    </row>
    <row r="25" spans="1:67" s="26" customFormat="1" ht="31.35" customHeight="1" x14ac:dyDescent="0.4">
      <c r="A25" s="11">
        <v>107</v>
      </c>
      <c r="B25" s="26" t="s">
        <v>131</v>
      </c>
      <c r="C25" s="28" t="s">
        <v>346</v>
      </c>
      <c r="D25" s="5" t="s">
        <v>270</v>
      </c>
      <c r="E25" s="25">
        <v>0.96499999999999997</v>
      </c>
      <c r="F25" s="25">
        <v>0</v>
      </c>
      <c r="G25" s="33"/>
      <c r="H25" s="25">
        <v>0.91400000000000003</v>
      </c>
      <c r="I25" s="25" t="s">
        <v>418</v>
      </c>
      <c r="J25" s="104"/>
      <c r="K25" s="104"/>
      <c r="L25" s="105"/>
      <c r="P25" s="27"/>
      <c r="BN25" s="97">
        <v>11</v>
      </c>
      <c r="BO25" s="98" t="s">
        <v>418</v>
      </c>
    </row>
    <row r="26" spans="1:67" s="26" customFormat="1" ht="31.35" customHeight="1" x14ac:dyDescent="0.4">
      <c r="A26" s="11">
        <v>79</v>
      </c>
      <c r="B26" s="26" t="s">
        <v>103</v>
      </c>
      <c r="C26" s="28" t="s">
        <v>336</v>
      </c>
      <c r="D26" s="5" t="s">
        <v>228</v>
      </c>
      <c r="E26" s="25">
        <v>0.96399999999999997</v>
      </c>
      <c r="F26" s="25">
        <v>0.80600000000000005</v>
      </c>
      <c r="G26" s="33"/>
      <c r="H26" s="25">
        <v>0.95</v>
      </c>
      <c r="I26" s="25">
        <v>0.88</v>
      </c>
      <c r="J26" s="104"/>
      <c r="K26" s="104"/>
      <c r="L26" s="105"/>
      <c r="P26" s="27"/>
      <c r="BN26" s="97">
        <v>76</v>
      </c>
      <c r="BO26" s="98" t="s">
        <v>418</v>
      </c>
    </row>
    <row r="27" spans="1:67" s="26" customFormat="1" ht="31.35" customHeight="1" x14ac:dyDescent="0.4">
      <c r="A27" s="11">
        <v>57</v>
      </c>
      <c r="B27" s="26" t="s">
        <v>81</v>
      </c>
      <c r="C27" s="28" t="s">
        <v>253</v>
      </c>
      <c r="D27" s="5" t="s">
        <v>228</v>
      </c>
      <c r="E27" s="25">
        <v>0.96299999999999997</v>
      </c>
      <c r="F27" s="25">
        <v>0.80600000000000005</v>
      </c>
      <c r="G27" s="33"/>
      <c r="H27" s="25">
        <v>0.94599999999999995</v>
      </c>
      <c r="I27" s="25">
        <v>0.877</v>
      </c>
      <c r="J27" s="104"/>
      <c r="K27" s="104"/>
      <c r="L27" s="105"/>
      <c r="P27" s="27"/>
      <c r="BN27" s="97">
        <v>24</v>
      </c>
      <c r="BO27" s="98" t="s">
        <v>418</v>
      </c>
    </row>
    <row r="28" spans="1:67" s="26" customFormat="1" ht="31.35" customHeight="1" x14ac:dyDescent="0.4">
      <c r="A28" s="11">
        <v>68</v>
      </c>
      <c r="B28" s="26" t="s">
        <v>92</v>
      </c>
      <c r="C28" s="28" t="s">
        <v>260</v>
      </c>
      <c r="D28" s="5" t="s">
        <v>230</v>
      </c>
      <c r="E28" s="25">
        <v>0.96</v>
      </c>
      <c r="F28" s="25">
        <v>2.5999999999999999E-2</v>
      </c>
      <c r="G28" s="33"/>
      <c r="H28" s="25">
        <v>0.96599999999999997</v>
      </c>
      <c r="I28" s="25">
        <v>7.6999999999999999E-2</v>
      </c>
      <c r="J28" s="104"/>
      <c r="K28" s="104"/>
      <c r="L28" s="105"/>
      <c r="P28" s="27"/>
      <c r="BN28" s="97">
        <v>106</v>
      </c>
      <c r="BO28" s="98" t="s">
        <v>418</v>
      </c>
    </row>
    <row r="29" spans="1:67" s="26" customFormat="1" ht="31.35" customHeight="1" x14ac:dyDescent="0.4">
      <c r="A29" s="11">
        <v>23</v>
      </c>
      <c r="B29" s="26" t="s">
        <v>47</v>
      </c>
      <c r="C29" s="28" t="s">
        <v>231</v>
      </c>
      <c r="D29" s="5" t="s">
        <v>224</v>
      </c>
      <c r="E29" s="25">
        <v>0.96</v>
      </c>
      <c r="F29" s="25">
        <v>0.67</v>
      </c>
      <c r="G29" s="33"/>
      <c r="H29" s="25">
        <v>0.94</v>
      </c>
      <c r="I29" s="25" t="s">
        <v>418</v>
      </c>
      <c r="J29" s="104"/>
      <c r="K29" s="104"/>
      <c r="L29" s="105"/>
      <c r="P29" s="27"/>
      <c r="BN29" s="97">
        <v>162</v>
      </c>
      <c r="BO29" s="98" t="s">
        <v>418</v>
      </c>
    </row>
    <row r="30" spans="1:67" s="26" customFormat="1" ht="31.35" customHeight="1" x14ac:dyDescent="0.4">
      <c r="A30" s="11">
        <v>52</v>
      </c>
      <c r="B30" s="26" t="s">
        <v>76</v>
      </c>
      <c r="C30" s="28" t="s">
        <v>249</v>
      </c>
      <c r="D30" s="5" t="s">
        <v>243</v>
      </c>
      <c r="E30" s="25">
        <v>0.96</v>
      </c>
      <c r="F30" s="25" t="s">
        <v>418</v>
      </c>
      <c r="G30" s="33"/>
      <c r="H30" s="25">
        <v>0.89</v>
      </c>
      <c r="I30" s="25">
        <v>0.77</v>
      </c>
      <c r="J30" s="104"/>
      <c r="K30" s="104"/>
      <c r="L30" s="105"/>
      <c r="P30" s="27"/>
      <c r="BN30" s="97">
        <v>163</v>
      </c>
      <c r="BO30" s="98" t="s">
        <v>418</v>
      </c>
    </row>
    <row r="31" spans="1:67" s="26" customFormat="1" ht="31.35" customHeight="1" x14ac:dyDescent="0.4">
      <c r="A31" s="11">
        <v>20</v>
      </c>
      <c r="B31" s="26" t="s">
        <v>44</v>
      </c>
      <c r="C31" s="28" t="s">
        <v>388</v>
      </c>
      <c r="D31" s="5" t="s">
        <v>265</v>
      </c>
      <c r="E31" s="25">
        <v>0.95199999999999996</v>
      </c>
      <c r="F31" s="25">
        <v>0.96299999999999997</v>
      </c>
      <c r="G31" s="33"/>
      <c r="H31" s="25">
        <v>0.91100000000000003</v>
      </c>
      <c r="I31" s="25">
        <v>0.97799999999999998</v>
      </c>
      <c r="J31" s="104"/>
      <c r="K31" s="104"/>
      <c r="L31" s="105"/>
      <c r="P31" s="27"/>
      <c r="BN31" s="97">
        <v>17</v>
      </c>
      <c r="BO31" s="98" t="s">
        <v>418</v>
      </c>
    </row>
    <row r="32" spans="1:67" s="26" customFormat="1" ht="31.35" customHeight="1" x14ac:dyDescent="0.4">
      <c r="A32" s="11">
        <v>35</v>
      </c>
      <c r="B32" s="26" t="s">
        <v>59</v>
      </c>
      <c r="C32" s="28" t="s">
        <v>315</v>
      </c>
      <c r="D32" s="5" t="s">
        <v>233</v>
      </c>
      <c r="E32" s="25">
        <v>0.95199999999999996</v>
      </c>
      <c r="F32" s="25" t="s">
        <v>418</v>
      </c>
      <c r="G32" s="33"/>
      <c r="H32" s="25">
        <v>0.95699999999999996</v>
      </c>
      <c r="I32" s="25" t="s">
        <v>418</v>
      </c>
      <c r="J32" s="104"/>
      <c r="K32" s="104"/>
      <c r="L32" s="105"/>
      <c r="P32" s="27"/>
      <c r="BN32" s="97">
        <v>18</v>
      </c>
      <c r="BO32" s="98" t="s">
        <v>418</v>
      </c>
    </row>
    <row r="33" spans="1:67" s="26" customFormat="1" ht="31.35" customHeight="1" x14ac:dyDescent="0.4">
      <c r="A33" s="11">
        <v>47</v>
      </c>
      <c r="B33" s="26" t="s">
        <v>71</v>
      </c>
      <c r="C33" s="28" t="s">
        <v>321</v>
      </c>
      <c r="D33" s="5" t="s">
        <v>265</v>
      </c>
      <c r="E33" s="25">
        <v>0.95199999999999996</v>
      </c>
      <c r="F33" s="25" t="s">
        <v>418</v>
      </c>
      <c r="G33" s="33"/>
      <c r="H33" s="25">
        <v>0.94799999999999995</v>
      </c>
      <c r="I33" s="25" t="s">
        <v>418</v>
      </c>
      <c r="J33" s="104"/>
      <c r="K33" s="104"/>
      <c r="L33" s="105"/>
      <c r="P33" s="27"/>
      <c r="BN33" s="97">
        <v>1</v>
      </c>
      <c r="BO33" s="98" t="s">
        <v>418</v>
      </c>
    </row>
    <row r="34" spans="1:67" s="26" customFormat="1" ht="31.35" customHeight="1" x14ac:dyDescent="0.4">
      <c r="A34" s="11">
        <v>159</v>
      </c>
      <c r="B34" s="26" t="s">
        <v>183</v>
      </c>
      <c r="C34" s="28" t="s">
        <v>300</v>
      </c>
      <c r="D34" s="5" t="s">
        <v>228</v>
      </c>
      <c r="E34" s="25">
        <v>0.95099999999999996</v>
      </c>
      <c r="F34" s="25">
        <v>0.72799999999999998</v>
      </c>
      <c r="G34" s="33"/>
      <c r="H34" s="25">
        <v>0.93100000000000005</v>
      </c>
      <c r="I34" s="25">
        <v>0.504</v>
      </c>
      <c r="J34" s="104"/>
      <c r="K34" s="104"/>
      <c r="L34" s="105"/>
      <c r="P34" s="27"/>
      <c r="BN34" s="97">
        <v>12</v>
      </c>
      <c r="BO34" s="98" t="s">
        <v>418</v>
      </c>
    </row>
    <row r="35" spans="1:67" s="26" customFormat="1" ht="31.35" customHeight="1" x14ac:dyDescent="0.4">
      <c r="A35" s="11">
        <v>65</v>
      </c>
      <c r="B35" s="26" t="s">
        <v>89</v>
      </c>
      <c r="C35" s="28" t="s">
        <v>256</v>
      </c>
      <c r="D35" s="5" t="s">
        <v>243</v>
      </c>
      <c r="E35" s="25">
        <v>0.95</v>
      </c>
      <c r="F35" s="25">
        <v>0</v>
      </c>
      <c r="G35" s="33"/>
      <c r="H35" s="25">
        <v>1</v>
      </c>
      <c r="I35" s="25" t="s">
        <v>418</v>
      </c>
      <c r="J35" s="104"/>
      <c r="K35" s="104"/>
      <c r="L35" s="105"/>
      <c r="P35" s="27"/>
      <c r="BN35" s="97">
        <v>13</v>
      </c>
      <c r="BO35" s="98" t="s">
        <v>418</v>
      </c>
    </row>
    <row r="36" spans="1:67" s="26" customFormat="1" ht="31.35" customHeight="1" x14ac:dyDescent="0.4">
      <c r="A36" s="11">
        <v>42</v>
      </c>
      <c r="B36" s="26" t="s">
        <v>66</v>
      </c>
      <c r="C36" s="28" t="s">
        <v>242</v>
      </c>
      <c r="D36" s="5" t="s">
        <v>243</v>
      </c>
      <c r="E36" s="25">
        <v>0.95</v>
      </c>
      <c r="F36" s="25">
        <v>0.88</v>
      </c>
      <c r="G36" s="33"/>
      <c r="H36" s="25">
        <v>0.86</v>
      </c>
      <c r="I36" s="25">
        <v>0.68</v>
      </c>
      <c r="J36" s="104"/>
      <c r="K36" s="104"/>
      <c r="L36" s="105"/>
      <c r="P36" s="27"/>
      <c r="BN36" s="97">
        <v>14</v>
      </c>
      <c r="BO36" s="98" t="s">
        <v>418</v>
      </c>
    </row>
    <row r="37" spans="1:67" s="26" customFormat="1" ht="31.35" customHeight="1" x14ac:dyDescent="0.4">
      <c r="A37" s="11">
        <v>152</v>
      </c>
      <c r="B37" s="26" t="s">
        <v>176</v>
      </c>
      <c r="C37" s="28" t="s">
        <v>365</v>
      </c>
      <c r="D37" s="5" t="s">
        <v>224</v>
      </c>
      <c r="E37" s="25">
        <v>0.95</v>
      </c>
      <c r="F37" s="25">
        <v>0.94</v>
      </c>
      <c r="G37" s="33"/>
      <c r="H37" s="25">
        <v>0.96</v>
      </c>
      <c r="I37" s="25">
        <v>0.94099999999999995</v>
      </c>
      <c r="J37" s="104"/>
      <c r="K37" s="104"/>
      <c r="L37" s="105"/>
      <c r="P37" s="27"/>
      <c r="BN37" s="97">
        <v>133</v>
      </c>
      <c r="BO37" s="98" t="s">
        <v>418</v>
      </c>
    </row>
    <row r="38" spans="1:67" s="26" customFormat="1" ht="31.35" customHeight="1" x14ac:dyDescent="0.4">
      <c r="A38" s="11">
        <v>153</v>
      </c>
      <c r="B38" s="26" t="s">
        <v>177</v>
      </c>
      <c r="C38" s="28" t="s">
        <v>297</v>
      </c>
      <c r="D38" s="5" t="s">
        <v>224</v>
      </c>
      <c r="E38" s="25">
        <v>0.95</v>
      </c>
      <c r="F38" s="25">
        <v>0.94</v>
      </c>
      <c r="G38" s="33"/>
      <c r="H38" s="25">
        <v>0.96</v>
      </c>
      <c r="I38" s="25">
        <v>0.94</v>
      </c>
      <c r="J38" s="104"/>
      <c r="K38" s="104"/>
      <c r="L38" s="105"/>
      <c r="P38" s="27"/>
      <c r="BN38" s="97">
        <v>50</v>
      </c>
      <c r="BO38" s="98" t="s">
        <v>418</v>
      </c>
    </row>
    <row r="39" spans="1:67" s="26" customFormat="1" ht="31.35" customHeight="1" x14ac:dyDescent="0.4">
      <c r="A39" s="11">
        <v>56</v>
      </c>
      <c r="B39" s="26" t="s">
        <v>80</v>
      </c>
      <c r="C39" s="28" t="s">
        <v>252</v>
      </c>
      <c r="D39" s="5" t="s">
        <v>230</v>
      </c>
      <c r="E39" s="25">
        <v>0.94699999999999995</v>
      </c>
      <c r="F39" s="25" t="s">
        <v>418</v>
      </c>
      <c r="G39" s="33"/>
      <c r="H39" s="25">
        <v>0.94</v>
      </c>
      <c r="I39" s="25" t="s">
        <v>418</v>
      </c>
      <c r="J39" s="104"/>
      <c r="K39" s="104"/>
      <c r="L39" s="105"/>
      <c r="P39" s="27"/>
      <c r="BN39" s="97">
        <v>86</v>
      </c>
      <c r="BO39" s="98" t="s">
        <v>418</v>
      </c>
    </row>
    <row r="40" spans="1:67" s="26" customFormat="1" ht="31.35" customHeight="1" x14ac:dyDescent="0.4">
      <c r="A40" s="11">
        <v>51</v>
      </c>
      <c r="B40" s="26" t="s">
        <v>75</v>
      </c>
      <c r="C40" s="28" t="s">
        <v>247</v>
      </c>
      <c r="D40" s="5" t="s">
        <v>243</v>
      </c>
      <c r="E40" s="25">
        <v>0.94599999999999995</v>
      </c>
      <c r="F40" s="25" t="s">
        <v>418</v>
      </c>
      <c r="G40" s="33"/>
      <c r="H40" s="25">
        <v>0.9</v>
      </c>
      <c r="I40" s="25">
        <v>0.8</v>
      </c>
      <c r="J40" s="104"/>
      <c r="K40" s="104"/>
      <c r="L40" s="105"/>
      <c r="P40" s="27"/>
      <c r="BN40" s="97">
        <v>72</v>
      </c>
      <c r="BO40" s="98" t="s">
        <v>418</v>
      </c>
    </row>
    <row r="41" spans="1:67" s="26" customFormat="1" ht="31.35" customHeight="1" x14ac:dyDescent="0.4">
      <c r="A41" s="11">
        <v>171</v>
      </c>
      <c r="B41" s="26" t="s">
        <v>195</v>
      </c>
      <c r="C41" s="28" t="s">
        <v>373</v>
      </c>
      <c r="D41" s="5" t="s">
        <v>224</v>
      </c>
      <c r="E41" s="25">
        <v>0.94599999999999995</v>
      </c>
      <c r="F41" s="25" t="s">
        <v>418</v>
      </c>
      <c r="G41" s="33"/>
      <c r="H41" s="25">
        <v>0.876</v>
      </c>
      <c r="I41" s="25" t="s">
        <v>418</v>
      </c>
      <c r="J41" s="104"/>
      <c r="K41" s="104"/>
      <c r="L41" s="105"/>
      <c r="P41" s="27"/>
      <c r="BN41" s="97">
        <v>73</v>
      </c>
      <c r="BO41" s="98" t="s">
        <v>418</v>
      </c>
    </row>
    <row r="42" spans="1:67" s="26" customFormat="1" ht="31.35" customHeight="1" x14ac:dyDescent="0.4">
      <c r="A42" s="11">
        <v>28</v>
      </c>
      <c r="B42" s="26" t="s">
        <v>52</v>
      </c>
      <c r="C42" s="28" t="s">
        <v>237</v>
      </c>
      <c r="D42" s="5" t="s">
        <v>230</v>
      </c>
      <c r="E42" s="25">
        <v>0.94499999999999995</v>
      </c>
      <c r="F42" s="25" t="s">
        <v>418</v>
      </c>
      <c r="G42" s="33"/>
      <c r="H42" s="25" t="s">
        <v>418</v>
      </c>
      <c r="I42" s="25" t="s">
        <v>418</v>
      </c>
      <c r="J42" s="104"/>
      <c r="K42" s="104"/>
      <c r="L42" s="105"/>
      <c r="P42" s="27"/>
      <c r="BN42" s="97">
        <v>33</v>
      </c>
      <c r="BO42" s="98" t="s">
        <v>418</v>
      </c>
    </row>
    <row r="43" spans="1:67" s="26" customFormat="1" ht="31.35" customHeight="1" x14ac:dyDescent="0.4">
      <c r="A43" s="11">
        <v>122</v>
      </c>
      <c r="B43" s="26" t="s">
        <v>146</v>
      </c>
      <c r="C43" s="28" t="s">
        <v>284</v>
      </c>
      <c r="D43" s="5" t="s">
        <v>230</v>
      </c>
      <c r="E43" s="25">
        <v>0.94499999999999995</v>
      </c>
      <c r="F43" s="25" t="s">
        <v>418</v>
      </c>
      <c r="G43" s="33"/>
      <c r="H43" s="25" t="s">
        <v>418</v>
      </c>
      <c r="I43" s="25" t="s">
        <v>418</v>
      </c>
      <c r="J43" s="104"/>
      <c r="K43" s="104"/>
      <c r="L43" s="105"/>
      <c r="P43" s="27"/>
      <c r="BN43" s="97">
        <v>125</v>
      </c>
      <c r="BO43" s="98" t="s">
        <v>418</v>
      </c>
    </row>
    <row r="44" spans="1:67" s="26" customFormat="1" ht="31.35" customHeight="1" x14ac:dyDescent="0.4">
      <c r="A44" s="11">
        <v>80</v>
      </c>
      <c r="B44" s="26" t="s">
        <v>104</v>
      </c>
      <c r="C44" s="28" t="s">
        <v>264</v>
      </c>
      <c r="D44" s="5" t="s">
        <v>265</v>
      </c>
      <c r="E44" s="25">
        <v>0.94399999999999995</v>
      </c>
      <c r="F44" s="25">
        <v>0.85899999999999999</v>
      </c>
      <c r="G44" s="33"/>
      <c r="H44" s="25">
        <v>0.86399999999999999</v>
      </c>
      <c r="I44" s="25">
        <v>0.80300000000000005</v>
      </c>
      <c r="J44" s="104"/>
      <c r="K44" s="104"/>
      <c r="L44" s="105"/>
      <c r="P44" s="27"/>
      <c r="BN44" s="97">
        <v>92</v>
      </c>
      <c r="BO44" s="98" t="s">
        <v>418</v>
      </c>
    </row>
    <row r="45" spans="1:67" s="26" customFormat="1" ht="31.35" customHeight="1" x14ac:dyDescent="0.4">
      <c r="A45" s="11">
        <v>81</v>
      </c>
      <c r="B45" s="26" t="s">
        <v>105</v>
      </c>
      <c r="C45" s="28" t="s">
        <v>266</v>
      </c>
      <c r="D45" s="5" t="s">
        <v>265</v>
      </c>
      <c r="E45" s="25">
        <v>0.94399999999999995</v>
      </c>
      <c r="F45" s="25">
        <v>0.85899999999999999</v>
      </c>
      <c r="G45" s="33"/>
      <c r="H45" s="25">
        <v>0.86399999999999999</v>
      </c>
      <c r="I45" s="25">
        <v>0.80300000000000005</v>
      </c>
      <c r="J45" s="104"/>
      <c r="K45" s="104"/>
      <c r="L45" s="105"/>
      <c r="P45" s="27"/>
      <c r="BN45" s="97">
        <v>2</v>
      </c>
      <c r="BO45" s="98" t="s">
        <v>418</v>
      </c>
    </row>
    <row r="46" spans="1:67" s="26" customFormat="1" ht="31.35" customHeight="1" x14ac:dyDescent="0.4">
      <c r="A46" s="11">
        <v>100</v>
      </c>
      <c r="B46" s="26" t="s">
        <v>124</v>
      </c>
      <c r="C46" s="28" t="s">
        <v>342</v>
      </c>
      <c r="D46" s="5" t="s">
        <v>228</v>
      </c>
      <c r="E46" s="25">
        <v>0.94099999999999995</v>
      </c>
      <c r="F46" s="25">
        <v>5.3999999999999999E-2</v>
      </c>
      <c r="G46" s="33"/>
      <c r="H46" s="25" t="s">
        <v>418</v>
      </c>
      <c r="I46" s="25" t="s">
        <v>418</v>
      </c>
      <c r="J46" s="104"/>
      <c r="K46" s="104"/>
      <c r="L46" s="105"/>
      <c r="P46" s="27"/>
      <c r="BN46" s="97">
        <v>3</v>
      </c>
      <c r="BO46" s="98" t="s">
        <v>418</v>
      </c>
    </row>
    <row r="47" spans="1:67" s="26" customFormat="1" ht="31.35" customHeight="1" x14ac:dyDescent="0.4">
      <c r="A47" s="11">
        <v>43</v>
      </c>
      <c r="B47" s="26" t="s">
        <v>67</v>
      </c>
      <c r="C47" s="28" t="s">
        <v>244</v>
      </c>
      <c r="D47" s="5" t="s">
        <v>243</v>
      </c>
      <c r="E47" s="25">
        <v>0.94</v>
      </c>
      <c r="F47" s="25">
        <v>0.91</v>
      </c>
      <c r="G47" s="33"/>
      <c r="H47" s="25">
        <v>0.92</v>
      </c>
      <c r="I47" s="25">
        <v>0.64</v>
      </c>
      <c r="J47" s="104"/>
      <c r="K47" s="104"/>
      <c r="L47" s="105"/>
      <c r="P47" s="27"/>
      <c r="BN47" s="97">
        <v>4</v>
      </c>
      <c r="BO47" s="98" t="s">
        <v>418</v>
      </c>
    </row>
    <row r="48" spans="1:67" s="26" customFormat="1" ht="31.35" customHeight="1" x14ac:dyDescent="0.4">
      <c r="A48" s="11">
        <v>75</v>
      </c>
      <c r="B48" s="26" t="s">
        <v>99</v>
      </c>
      <c r="C48" s="28" t="s">
        <v>332</v>
      </c>
      <c r="D48" s="5" t="s">
        <v>233</v>
      </c>
      <c r="E48" s="25">
        <v>0.94</v>
      </c>
      <c r="F48" s="25" t="s">
        <v>418</v>
      </c>
      <c r="G48" s="33"/>
      <c r="H48" s="25">
        <v>0.92600000000000005</v>
      </c>
      <c r="I48" s="25" t="s">
        <v>418</v>
      </c>
      <c r="J48" s="104"/>
      <c r="K48" s="104"/>
      <c r="L48" s="105"/>
      <c r="P48" s="27"/>
      <c r="BN48" s="97">
        <v>5</v>
      </c>
      <c r="BO48" s="98" t="s">
        <v>418</v>
      </c>
    </row>
    <row r="49" spans="1:67" s="26" customFormat="1" ht="31.35" customHeight="1" x14ac:dyDescent="0.4">
      <c r="A49" s="11">
        <v>77</v>
      </c>
      <c r="B49" s="26" t="s">
        <v>101</v>
      </c>
      <c r="C49" s="28" t="s">
        <v>334</v>
      </c>
      <c r="D49" s="5" t="s">
        <v>270</v>
      </c>
      <c r="E49" s="25">
        <v>0.94</v>
      </c>
      <c r="F49" s="25" t="s">
        <v>418</v>
      </c>
      <c r="G49" s="33"/>
      <c r="H49" s="25">
        <v>0.95799999999999996</v>
      </c>
      <c r="I49" s="25" t="s">
        <v>418</v>
      </c>
      <c r="J49" s="104"/>
      <c r="K49" s="104"/>
      <c r="L49" s="105"/>
      <c r="P49" s="27"/>
      <c r="BN49" s="97">
        <v>8</v>
      </c>
      <c r="BO49" s="98" t="s">
        <v>418</v>
      </c>
    </row>
    <row r="50" spans="1:67" s="26" customFormat="1" ht="31.35" customHeight="1" x14ac:dyDescent="0.4">
      <c r="A50" s="11">
        <v>78</v>
      </c>
      <c r="B50" s="26" t="s">
        <v>102</v>
      </c>
      <c r="C50" s="28" t="s">
        <v>335</v>
      </c>
      <c r="D50" s="5" t="s">
        <v>270</v>
      </c>
      <c r="E50" s="25">
        <v>0.94</v>
      </c>
      <c r="F50" s="25" t="s">
        <v>418</v>
      </c>
      <c r="G50" s="33"/>
      <c r="H50" s="25">
        <v>0.95799999999999996</v>
      </c>
      <c r="I50" s="25" t="s">
        <v>418</v>
      </c>
      <c r="J50" s="104"/>
      <c r="K50" s="104"/>
      <c r="L50" s="105"/>
      <c r="P50" s="27"/>
      <c r="BN50" s="97">
        <v>9</v>
      </c>
      <c r="BO50" s="98" t="s">
        <v>418</v>
      </c>
    </row>
    <row r="51" spans="1:67" s="26" customFormat="1" ht="31.35" customHeight="1" x14ac:dyDescent="0.4">
      <c r="A51" s="11">
        <v>134</v>
      </c>
      <c r="B51" s="26" t="s">
        <v>158</v>
      </c>
      <c r="C51" s="28" t="s">
        <v>288</v>
      </c>
      <c r="D51" s="5" t="s">
        <v>265</v>
      </c>
      <c r="E51" s="25">
        <v>0.94</v>
      </c>
      <c r="F51" s="25" t="s">
        <v>418</v>
      </c>
      <c r="G51" s="33"/>
      <c r="H51" s="25" t="s">
        <v>418</v>
      </c>
      <c r="I51" s="25" t="s">
        <v>418</v>
      </c>
      <c r="J51" s="104"/>
      <c r="K51" s="104"/>
      <c r="L51" s="105"/>
      <c r="P51" s="27"/>
      <c r="BN51" s="97">
        <v>29</v>
      </c>
      <c r="BO51" s="98" t="s">
        <v>418</v>
      </c>
    </row>
    <row r="52" spans="1:67" s="26" customFormat="1" ht="31.35" customHeight="1" x14ac:dyDescent="0.4">
      <c r="A52" s="11">
        <v>135</v>
      </c>
      <c r="B52" s="26" t="s">
        <v>159</v>
      </c>
      <c r="C52" s="28" t="s">
        <v>358</v>
      </c>
      <c r="D52" s="5" t="s">
        <v>265</v>
      </c>
      <c r="E52" s="25">
        <v>0.94</v>
      </c>
      <c r="F52" s="25" t="s">
        <v>418</v>
      </c>
      <c r="G52" s="33"/>
      <c r="H52" s="25">
        <v>0.89</v>
      </c>
      <c r="I52" s="25" t="s">
        <v>418</v>
      </c>
      <c r="J52" s="104"/>
      <c r="K52" s="104"/>
      <c r="L52" s="105"/>
      <c r="P52" s="27"/>
      <c r="BN52" s="97">
        <v>30</v>
      </c>
      <c r="BO52" s="98" t="s">
        <v>418</v>
      </c>
    </row>
    <row r="53" spans="1:67" s="26" customFormat="1" ht="31.35" customHeight="1" x14ac:dyDescent="0.4">
      <c r="A53" s="11">
        <v>172</v>
      </c>
      <c r="B53" s="26" t="s">
        <v>196</v>
      </c>
      <c r="C53" s="28" t="s">
        <v>302</v>
      </c>
      <c r="D53" s="5" t="s">
        <v>228</v>
      </c>
      <c r="E53" s="25">
        <v>0.94</v>
      </c>
      <c r="F53" s="25" t="s">
        <v>418</v>
      </c>
      <c r="G53" s="33"/>
      <c r="H53" s="25">
        <v>0.88</v>
      </c>
      <c r="I53" s="25" t="s">
        <v>418</v>
      </c>
      <c r="J53" s="104"/>
      <c r="K53" s="104"/>
      <c r="L53" s="105"/>
      <c r="P53" s="27"/>
      <c r="BN53" s="97">
        <v>34</v>
      </c>
      <c r="BO53" s="98" t="s">
        <v>418</v>
      </c>
    </row>
    <row r="54" spans="1:67" s="26" customFormat="1" ht="31.35" customHeight="1" x14ac:dyDescent="0.4">
      <c r="A54" s="11">
        <v>7</v>
      </c>
      <c r="B54" s="26" t="s">
        <v>31</v>
      </c>
      <c r="C54" s="28" t="s">
        <v>394</v>
      </c>
      <c r="D54" s="5" t="s">
        <v>217</v>
      </c>
      <c r="E54" s="25">
        <v>0.93300000000000005</v>
      </c>
      <c r="F54" s="25" t="s">
        <v>418</v>
      </c>
      <c r="G54" s="33"/>
      <c r="H54" s="25" t="s">
        <v>418</v>
      </c>
      <c r="I54" s="25" t="s">
        <v>418</v>
      </c>
      <c r="J54" s="104"/>
      <c r="K54" s="104"/>
      <c r="L54" s="105"/>
      <c r="P54" s="27"/>
      <c r="BN54" s="97">
        <v>39</v>
      </c>
      <c r="BO54" s="98" t="s">
        <v>418</v>
      </c>
    </row>
    <row r="55" spans="1:67" s="26" customFormat="1" ht="31.35" customHeight="1" x14ac:dyDescent="0.4">
      <c r="A55" s="11">
        <v>41</v>
      </c>
      <c r="B55" s="26" t="s">
        <v>65</v>
      </c>
      <c r="C55" s="28" t="s">
        <v>241</v>
      </c>
      <c r="D55" s="5" t="s">
        <v>228</v>
      </c>
      <c r="E55" s="25">
        <v>0.93</v>
      </c>
      <c r="F55" s="25">
        <v>0.25</v>
      </c>
      <c r="G55" s="33"/>
      <c r="H55" s="25">
        <v>0.93600000000000005</v>
      </c>
      <c r="I55" s="25" t="s">
        <v>418</v>
      </c>
      <c r="J55" s="104"/>
      <c r="K55" s="104"/>
      <c r="L55" s="105"/>
      <c r="P55" s="27"/>
      <c r="BN55" s="97">
        <v>44</v>
      </c>
      <c r="BO55" s="98" t="s">
        <v>418</v>
      </c>
    </row>
    <row r="56" spans="1:67" s="26" customFormat="1" ht="31.35" customHeight="1" x14ac:dyDescent="0.4">
      <c r="A56" s="11">
        <v>113</v>
      </c>
      <c r="B56" s="26" t="s">
        <v>137</v>
      </c>
      <c r="C56" s="28" t="s">
        <v>398</v>
      </c>
      <c r="D56" s="5" t="s">
        <v>233</v>
      </c>
      <c r="E56" s="25">
        <v>0.93</v>
      </c>
      <c r="F56" s="25">
        <v>0.4</v>
      </c>
      <c r="G56" s="33"/>
      <c r="H56" s="25">
        <v>0.93</v>
      </c>
      <c r="I56" s="25">
        <v>0.39</v>
      </c>
      <c r="J56" s="104"/>
      <c r="K56" s="104"/>
      <c r="L56" s="105"/>
      <c r="P56" s="27"/>
      <c r="BN56" s="97">
        <v>45</v>
      </c>
      <c r="BO56" s="98" t="s">
        <v>418</v>
      </c>
    </row>
    <row r="57" spans="1:67" s="26" customFormat="1" ht="31.35" customHeight="1" x14ac:dyDescent="0.4">
      <c r="A57" s="11">
        <v>114</v>
      </c>
      <c r="B57" s="26" t="s">
        <v>138</v>
      </c>
      <c r="C57" s="28" t="s">
        <v>399</v>
      </c>
      <c r="D57" s="5" t="s">
        <v>233</v>
      </c>
      <c r="E57" s="25">
        <v>0.93</v>
      </c>
      <c r="F57" s="25">
        <v>0.4</v>
      </c>
      <c r="G57" s="33"/>
      <c r="H57" s="25">
        <v>0.93</v>
      </c>
      <c r="I57" s="25">
        <v>0.39</v>
      </c>
      <c r="J57" s="104"/>
      <c r="K57" s="104"/>
      <c r="L57" s="105"/>
      <c r="P57" s="27"/>
      <c r="BN57" s="97">
        <v>48</v>
      </c>
      <c r="BO57" s="98" t="s">
        <v>418</v>
      </c>
    </row>
    <row r="58" spans="1:67" s="26" customFormat="1" ht="31.35" customHeight="1" x14ac:dyDescent="0.4">
      <c r="A58" s="11">
        <v>64</v>
      </c>
      <c r="B58" s="26" t="s">
        <v>88</v>
      </c>
      <c r="C58" s="28" t="s">
        <v>328</v>
      </c>
      <c r="D58" s="5" t="s">
        <v>243</v>
      </c>
      <c r="E58" s="25">
        <v>0.93</v>
      </c>
      <c r="F58" s="25">
        <v>0.81</v>
      </c>
      <c r="G58" s="33"/>
      <c r="H58" s="25">
        <v>0.84199999999999997</v>
      </c>
      <c r="I58" s="25">
        <v>0.76900000000000002</v>
      </c>
      <c r="J58" s="104"/>
      <c r="K58" s="104"/>
      <c r="L58" s="105"/>
      <c r="P58" s="27"/>
      <c r="BN58" s="97">
        <v>66</v>
      </c>
      <c r="BO58" s="98" t="s">
        <v>418</v>
      </c>
    </row>
    <row r="59" spans="1:67" s="26" customFormat="1" ht="31.35" customHeight="1" x14ac:dyDescent="0.4">
      <c r="A59" s="11">
        <v>46</v>
      </c>
      <c r="B59" s="26" t="s">
        <v>70</v>
      </c>
      <c r="C59" s="28" t="s">
        <v>320</v>
      </c>
      <c r="D59" s="5" t="s">
        <v>265</v>
      </c>
      <c r="E59" s="25">
        <v>0.93</v>
      </c>
      <c r="F59" s="25">
        <v>0.89</v>
      </c>
      <c r="G59" s="33"/>
      <c r="H59" s="25">
        <v>0.79</v>
      </c>
      <c r="I59" s="25">
        <v>0.64</v>
      </c>
      <c r="J59" s="104"/>
      <c r="K59" s="104"/>
      <c r="L59" s="105"/>
      <c r="P59" s="27"/>
      <c r="BN59" s="97">
        <v>70</v>
      </c>
      <c r="BO59" s="98" t="s">
        <v>418</v>
      </c>
    </row>
    <row r="60" spans="1:67" s="26" customFormat="1" ht="31.35" customHeight="1" x14ac:dyDescent="0.4">
      <c r="A60" s="11">
        <v>6</v>
      </c>
      <c r="B60" s="26" t="s">
        <v>30</v>
      </c>
      <c r="C60" s="28" t="s">
        <v>306</v>
      </c>
      <c r="D60" s="5" t="s">
        <v>217</v>
      </c>
      <c r="E60" s="25">
        <v>0.93</v>
      </c>
      <c r="F60" s="25" t="s">
        <v>418</v>
      </c>
      <c r="G60" s="33"/>
      <c r="H60" s="25">
        <v>0.90200000000000002</v>
      </c>
      <c r="I60" s="25" t="s">
        <v>418</v>
      </c>
      <c r="J60" s="104"/>
      <c r="K60" s="104"/>
      <c r="L60" s="105"/>
      <c r="P60" s="27"/>
      <c r="BN60" s="97">
        <v>83</v>
      </c>
      <c r="BO60" s="98" t="s">
        <v>418</v>
      </c>
    </row>
    <row r="61" spans="1:67" s="26" customFormat="1" ht="31.35" customHeight="1" x14ac:dyDescent="0.4">
      <c r="A61" s="11">
        <v>10</v>
      </c>
      <c r="B61" s="26" t="s">
        <v>34</v>
      </c>
      <c r="C61" s="28" t="s">
        <v>309</v>
      </c>
      <c r="D61" s="5" t="s">
        <v>217</v>
      </c>
      <c r="E61" s="25">
        <v>0.93</v>
      </c>
      <c r="F61" s="25" t="s">
        <v>418</v>
      </c>
      <c r="G61" s="33"/>
      <c r="H61" s="25">
        <v>0.90200000000000002</v>
      </c>
      <c r="I61" s="25" t="s">
        <v>418</v>
      </c>
      <c r="J61" s="104"/>
      <c r="K61" s="104"/>
      <c r="L61" s="105"/>
      <c r="P61" s="27"/>
      <c r="BN61" s="97">
        <v>84</v>
      </c>
      <c r="BO61" s="98" t="s">
        <v>418</v>
      </c>
    </row>
    <row r="62" spans="1:67" s="26" customFormat="1" ht="31.35" customHeight="1" x14ac:dyDescent="0.4">
      <c r="A62" s="11">
        <v>11</v>
      </c>
      <c r="B62" s="26" t="s">
        <v>35</v>
      </c>
      <c r="C62" s="28" t="s">
        <v>310</v>
      </c>
      <c r="D62" s="5" t="s">
        <v>217</v>
      </c>
      <c r="E62" s="25">
        <v>0.93</v>
      </c>
      <c r="F62" s="25" t="s">
        <v>418</v>
      </c>
      <c r="G62" s="33"/>
      <c r="H62" s="25">
        <v>0.90200000000000002</v>
      </c>
      <c r="I62" s="25" t="s">
        <v>418</v>
      </c>
      <c r="J62" s="104"/>
      <c r="K62" s="104"/>
      <c r="L62" s="105"/>
      <c r="P62" s="27"/>
      <c r="BN62" s="97">
        <v>91</v>
      </c>
      <c r="BO62" s="98" t="s">
        <v>418</v>
      </c>
    </row>
    <row r="63" spans="1:67" s="26" customFormat="1" ht="31.35" customHeight="1" x14ac:dyDescent="0.4">
      <c r="A63" s="11">
        <v>76</v>
      </c>
      <c r="B63" s="26" t="s">
        <v>100</v>
      </c>
      <c r="C63" s="28" t="s">
        <v>333</v>
      </c>
      <c r="D63" s="5" t="s">
        <v>270</v>
      </c>
      <c r="E63" s="25">
        <v>0.93</v>
      </c>
      <c r="F63" s="25" t="s">
        <v>418</v>
      </c>
      <c r="G63" s="33"/>
      <c r="H63" s="25">
        <v>0.93</v>
      </c>
      <c r="I63" s="25" t="s">
        <v>418</v>
      </c>
      <c r="J63" s="104"/>
      <c r="K63" s="104"/>
      <c r="L63" s="105"/>
      <c r="P63" s="27"/>
      <c r="BN63" s="97">
        <v>98</v>
      </c>
      <c r="BO63" s="98" t="s">
        <v>418</v>
      </c>
    </row>
    <row r="64" spans="1:67" s="26" customFormat="1" ht="31.35" customHeight="1" x14ac:dyDescent="0.4">
      <c r="A64" s="11">
        <v>130</v>
      </c>
      <c r="B64" s="26" t="s">
        <v>154</v>
      </c>
      <c r="C64" s="28" t="s">
        <v>355</v>
      </c>
      <c r="D64" s="5" t="s">
        <v>270</v>
      </c>
      <c r="E64" s="25">
        <v>0.92900000000000005</v>
      </c>
      <c r="F64" s="25">
        <v>0.308</v>
      </c>
      <c r="G64" s="33"/>
      <c r="H64" s="25">
        <v>0.91</v>
      </c>
      <c r="I64" s="25">
        <v>0.04</v>
      </c>
      <c r="J64" s="104"/>
      <c r="K64" s="104"/>
      <c r="L64" s="105"/>
      <c r="P64" s="27"/>
      <c r="BN64" s="97">
        <v>99</v>
      </c>
      <c r="BO64" s="98" t="s">
        <v>418</v>
      </c>
    </row>
    <row r="65" spans="1:67" s="26" customFormat="1" ht="31.35" customHeight="1" x14ac:dyDescent="0.4">
      <c r="A65" s="11">
        <v>24</v>
      </c>
      <c r="B65" s="26" t="s">
        <v>48</v>
      </c>
      <c r="C65" s="28" t="s">
        <v>232</v>
      </c>
      <c r="D65" s="5" t="s">
        <v>233</v>
      </c>
      <c r="E65" s="25">
        <v>0.92600000000000005</v>
      </c>
      <c r="F65" s="25" t="s">
        <v>418</v>
      </c>
      <c r="G65" s="33"/>
      <c r="H65" s="25">
        <v>0.87</v>
      </c>
      <c r="I65" s="25" t="s">
        <v>418</v>
      </c>
      <c r="J65" s="104"/>
      <c r="K65" s="104"/>
      <c r="L65" s="105"/>
      <c r="P65" s="27"/>
      <c r="BN65" s="97">
        <v>110</v>
      </c>
      <c r="BO65" s="98" t="s">
        <v>418</v>
      </c>
    </row>
    <row r="66" spans="1:67" s="26" customFormat="1" ht="31.35" customHeight="1" x14ac:dyDescent="0.4">
      <c r="A66" s="11">
        <v>141</v>
      </c>
      <c r="B66" s="26" t="s">
        <v>165</v>
      </c>
      <c r="C66" s="28" t="s">
        <v>290</v>
      </c>
      <c r="D66" s="5" t="s">
        <v>233</v>
      </c>
      <c r="E66" s="25">
        <v>0.92</v>
      </c>
      <c r="F66" s="25">
        <v>0.35</v>
      </c>
      <c r="G66" s="33"/>
      <c r="H66" s="25">
        <v>0.88</v>
      </c>
      <c r="I66" s="25">
        <v>0.3</v>
      </c>
      <c r="J66" s="104"/>
      <c r="K66" s="104"/>
      <c r="L66" s="105"/>
      <c r="P66" s="27"/>
      <c r="BN66" s="97">
        <v>111</v>
      </c>
      <c r="BO66" s="98" t="s">
        <v>418</v>
      </c>
    </row>
    <row r="67" spans="1:67" s="26" customFormat="1" ht="31.35" customHeight="1" x14ac:dyDescent="0.4">
      <c r="A67" s="11">
        <v>63</v>
      </c>
      <c r="B67" s="26" t="s">
        <v>87</v>
      </c>
      <c r="C67" s="28" t="s">
        <v>327</v>
      </c>
      <c r="D67" s="5" t="s">
        <v>243</v>
      </c>
      <c r="E67" s="25">
        <v>0.92</v>
      </c>
      <c r="F67" s="25">
        <v>0.81</v>
      </c>
      <c r="G67" s="33"/>
      <c r="H67" s="25">
        <v>0.87</v>
      </c>
      <c r="I67" s="25">
        <v>0.74</v>
      </c>
      <c r="J67" s="104"/>
      <c r="K67" s="104"/>
      <c r="L67" s="105"/>
      <c r="P67" s="27"/>
      <c r="BN67" s="97">
        <v>118</v>
      </c>
      <c r="BO67" s="98" t="s">
        <v>418</v>
      </c>
    </row>
    <row r="68" spans="1:67" s="26" customFormat="1" ht="31.35" customHeight="1" x14ac:dyDescent="0.4">
      <c r="A68" s="11">
        <v>21</v>
      </c>
      <c r="B68" s="26" t="s">
        <v>45</v>
      </c>
      <c r="C68" s="28" t="s">
        <v>229</v>
      </c>
      <c r="D68" s="5" t="s">
        <v>230</v>
      </c>
      <c r="E68" s="25">
        <v>0.92</v>
      </c>
      <c r="F68" s="25">
        <v>0.84</v>
      </c>
      <c r="G68" s="33"/>
      <c r="H68" s="25">
        <v>0.8</v>
      </c>
      <c r="I68" s="25">
        <v>0.57599999999999996</v>
      </c>
      <c r="J68" s="104"/>
      <c r="K68" s="104"/>
      <c r="L68" s="105"/>
      <c r="P68" s="27"/>
      <c r="BN68" s="97">
        <v>119</v>
      </c>
      <c r="BO68" s="98" t="s">
        <v>418</v>
      </c>
    </row>
    <row r="69" spans="1:67" s="26" customFormat="1" ht="31.35" customHeight="1" x14ac:dyDescent="0.4">
      <c r="A69" s="11">
        <v>22</v>
      </c>
      <c r="B69" s="26" t="s">
        <v>46</v>
      </c>
      <c r="C69" s="28" t="s">
        <v>311</v>
      </c>
      <c r="D69" s="5" t="s">
        <v>230</v>
      </c>
      <c r="E69" s="25">
        <v>0.92</v>
      </c>
      <c r="F69" s="25">
        <v>0.84</v>
      </c>
      <c r="G69" s="33"/>
      <c r="H69" s="25">
        <v>0.93200000000000005</v>
      </c>
      <c r="I69" s="25">
        <v>0.73</v>
      </c>
      <c r="J69" s="104"/>
      <c r="K69" s="104"/>
      <c r="L69" s="105"/>
      <c r="P69" s="27"/>
      <c r="BN69" s="97">
        <v>121</v>
      </c>
      <c r="BO69" s="98" t="s">
        <v>418</v>
      </c>
    </row>
    <row r="70" spans="1:67" s="26" customFormat="1" ht="31.35" customHeight="1" x14ac:dyDescent="0.4">
      <c r="A70" s="11">
        <v>49</v>
      </c>
      <c r="B70" s="26" t="s">
        <v>73</v>
      </c>
      <c r="C70" s="28" t="s">
        <v>246</v>
      </c>
      <c r="D70" s="5" t="s">
        <v>230</v>
      </c>
      <c r="E70" s="25">
        <v>0.92</v>
      </c>
      <c r="F70" s="25">
        <v>0.88</v>
      </c>
      <c r="G70" s="85"/>
      <c r="H70" s="25">
        <v>0.90500000000000003</v>
      </c>
      <c r="I70" s="25">
        <v>0.86599999999999999</v>
      </c>
      <c r="J70" s="104"/>
      <c r="K70" s="104"/>
      <c r="L70" s="105"/>
      <c r="P70" s="27"/>
      <c r="BN70" s="97">
        <v>123</v>
      </c>
      <c r="BO70" s="98" t="s">
        <v>418</v>
      </c>
    </row>
    <row r="71" spans="1:67" s="26" customFormat="1" ht="31.35" customHeight="1" x14ac:dyDescent="0.4">
      <c r="A71" s="11">
        <v>139</v>
      </c>
      <c r="B71" s="26" t="s">
        <v>163</v>
      </c>
      <c r="C71" s="28" t="s">
        <v>362</v>
      </c>
      <c r="D71" s="5" t="s">
        <v>230</v>
      </c>
      <c r="E71" s="25">
        <v>0.92</v>
      </c>
      <c r="F71" s="25">
        <v>0.89</v>
      </c>
      <c r="G71" s="33"/>
      <c r="H71" s="25">
        <v>0.85</v>
      </c>
      <c r="I71" s="25">
        <v>0.81</v>
      </c>
      <c r="J71" s="104"/>
      <c r="K71" s="104"/>
      <c r="L71" s="105"/>
      <c r="P71" s="27"/>
      <c r="BN71" s="97">
        <v>124</v>
      </c>
      <c r="BO71" s="98" t="s">
        <v>418</v>
      </c>
    </row>
    <row r="72" spans="1:67" s="26" customFormat="1" ht="31.35" customHeight="1" x14ac:dyDescent="0.4">
      <c r="A72" s="11">
        <v>106</v>
      </c>
      <c r="B72" s="26" t="s">
        <v>130</v>
      </c>
      <c r="C72" s="28" t="s">
        <v>279</v>
      </c>
      <c r="D72" s="5" t="s">
        <v>265</v>
      </c>
      <c r="E72" s="25">
        <v>0.91900000000000004</v>
      </c>
      <c r="F72" s="25" t="s">
        <v>418</v>
      </c>
      <c r="G72" s="33"/>
      <c r="H72" s="25">
        <v>0.72</v>
      </c>
      <c r="I72" s="25">
        <v>0.03</v>
      </c>
      <c r="J72" s="104"/>
      <c r="K72" s="104"/>
      <c r="L72" s="105"/>
      <c r="P72" s="27"/>
      <c r="BN72" s="97">
        <v>132</v>
      </c>
      <c r="BO72" s="98" t="s">
        <v>418</v>
      </c>
    </row>
    <row r="73" spans="1:67" s="26" customFormat="1" ht="31.35" customHeight="1" x14ac:dyDescent="0.4">
      <c r="A73" s="11">
        <v>62</v>
      </c>
      <c r="B73" s="26" t="s">
        <v>86</v>
      </c>
      <c r="C73" s="28" t="s">
        <v>326</v>
      </c>
      <c r="D73" s="5" t="s">
        <v>270</v>
      </c>
      <c r="E73" s="25">
        <v>0.91600000000000004</v>
      </c>
      <c r="F73" s="25">
        <v>0.33700000000000002</v>
      </c>
      <c r="G73" s="33"/>
      <c r="H73" s="25">
        <v>0.82299999999999995</v>
      </c>
      <c r="I73" s="25">
        <v>0.626</v>
      </c>
      <c r="J73" s="104"/>
      <c r="K73" s="104"/>
      <c r="L73" s="105"/>
      <c r="P73" s="27"/>
      <c r="BN73" s="97">
        <v>149</v>
      </c>
      <c r="BO73" s="98" t="s">
        <v>418</v>
      </c>
    </row>
    <row r="74" spans="1:67" s="26" customFormat="1" ht="31.35" customHeight="1" x14ac:dyDescent="0.4">
      <c r="A74" s="11">
        <v>178</v>
      </c>
      <c r="B74" s="26" t="s">
        <v>202</v>
      </c>
      <c r="C74" s="28" t="s">
        <v>489</v>
      </c>
      <c r="D74" s="5" t="s">
        <v>270</v>
      </c>
      <c r="E74" s="25">
        <v>0.90900000000000003</v>
      </c>
      <c r="F74" s="25">
        <v>0.21</v>
      </c>
      <c r="G74" s="33"/>
      <c r="H74" s="25" t="s">
        <v>418</v>
      </c>
      <c r="I74" s="25" t="s">
        <v>418</v>
      </c>
      <c r="J74" s="104"/>
      <c r="K74" s="104"/>
      <c r="L74" s="105"/>
      <c r="P74" s="27"/>
      <c r="BN74" s="97">
        <v>150</v>
      </c>
      <c r="BO74" s="98" t="s">
        <v>418</v>
      </c>
    </row>
    <row r="75" spans="1:67" s="26" customFormat="1" ht="31.35" customHeight="1" x14ac:dyDescent="0.4">
      <c r="A75" s="11">
        <v>142</v>
      </c>
      <c r="B75" s="26" t="s">
        <v>166</v>
      </c>
      <c r="C75" s="28" t="s">
        <v>291</v>
      </c>
      <c r="D75" s="5" t="s">
        <v>233</v>
      </c>
      <c r="E75" s="25">
        <v>0.9</v>
      </c>
      <c r="F75" s="25">
        <v>0.7</v>
      </c>
      <c r="G75" s="33"/>
      <c r="H75" s="25" t="s">
        <v>418</v>
      </c>
      <c r="I75" s="25" t="s">
        <v>418</v>
      </c>
      <c r="J75" s="104"/>
      <c r="K75" s="104"/>
      <c r="L75" s="105"/>
      <c r="P75" s="27"/>
      <c r="BN75" s="97">
        <v>19</v>
      </c>
      <c r="BO75" s="98">
        <v>0.96799999999999997</v>
      </c>
    </row>
    <row r="76" spans="1:67" s="26" customFormat="1" ht="31.35" customHeight="1" x14ac:dyDescent="0.4">
      <c r="A76" s="11">
        <v>37</v>
      </c>
      <c r="B76" s="26" t="s">
        <v>61</v>
      </c>
      <c r="C76" s="28" t="s">
        <v>317</v>
      </c>
      <c r="D76" s="5" t="s">
        <v>230</v>
      </c>
      <c r="E76" s="25">
        <v>0.9</v>
      </c>
      <c r="F76" s="25">
        <v>0.93</v>
      </c>
      <c r="G76" s="33"/>
      <c r="H76" s="25">
        <v>0.94</v>
      </c>
      <c r="I76" s="25">
        <v>0.9</v>
      </c>
      <c r="J76" s="104"/>
      <c r="K76" s="104"/>
      <c r="L76" s="105"/>
      <c r="P76" s="27"/>
      <c r="BN76" s="97">
        <v>20</v>
      </c>
      <c r="BO76" s="98">
        <v>0.96299999999999997</v>
      </c>
    </row>
    <row r="77" spans="1:67" s="26" customFormat="1" ht="31.35" customHeight="1" x14ac:dyDescent="0.4">
      <c r="A77" s="11">
        <v>101</v>
      </c>
      <c r="B77" s="26" t="s">
        <v>125</v>
      </c>
      <c r="C77" s="28" t="s">
        <v>343</v>
      </c>
      <c r="D77" s="5" t="s">
        <v>230</v>
      </c>
      <c r="E77" s="25">
        <v>0.89900000000000002</v>
      </c>
      <c r="F77" s="25">
        <v>0.05</v>
      </c>
      <c r="G77" s="33"/>
      <c r="H77" s="25">
        <v>0.86</v>
      </c>
      <c r="I77" s="25" t="s">
        <v>418</v>
      </c>
      <c r="J77" s="104"/>
      <c r="K77" s="104"/>
      <c r="L77" s="105"/>
      <c r="P77" s="27"/>
      <c r="BN77" s="97">
        <v>58</v>
      </c>
      <c r="BO77" s="98">
        <v>0.94</v>
      </c>
    </row>
    <row r="78" spans="1:67" s="26" customFormat="1" ht="31.35" customHeight="1" x14ac:dyDescent="0.4">
      <c r="A78" s="11">
        <v>131</v>
      </c>
      <c r="B78" s="26" t="s">
        <v>155</v>
      </c>
      <c r="C78" s="28" t="s">
        <v>356</v>
      </c>
      <c r="D78" s="5" t="s">
        <v>270</v>
      </c>
      <c r="E78" s="25">
        <v>0.89700000000000002</v>
      </c>
      <c r="F78" s="25">
        <v>0.13800000000000001</v>
      </c>
      <c r="G78" s="33"/>
      <c r="H78" s="25">
        <v>0.91</v>
      </c>
      <c r="I78" s="25">
        <v>0.04</v>
      </c>
      <c r="J78" s="104"/>
      <c r="K78" s="104"/>
      <c r="L78" s="105"/>
      <c r="P78" s="27"/>
      <c r="BN78" s="97">
        <v>59</v>
      </c>
      <c r="BO78" s="98">
        <v>0.94</v>
      </c>
    </row>
    <row r="79" spans="1:67" s="26" customFormat="1" ht="31.35" customHeight="1" x14ac:dyDescent="0.4">
      <c r="A79" s="11">
        <v>31</v>
      </c>
      <c r="B79" s="26" t="s">
        <v>55</v>
      </c>
      <c r="C79" s="28" t="s">
        <v>313</v>
      </c>
      <c r="D79" s="5" t="s">
        <v>243</v>
      </c>
      <c r="E79" s="25">
        <v>0.89</v>
      </c>
      <c r="F79" s="25">
        <v>0.38</v>
      </c>
      <c r="G79" s="33"/>
      <c r="H79" s="25">
        <v>0.79</v>
      </c>
      <c r="I79" s="25">
        <v>0.3</v>
      </c>
      <c r="J79" s="104"/>
      <c r="K79" s="104"/>
      <c r="L79" s="105"/>
      <c r="P79" s="27"/>
      <c r="BN79" s="97">
        <v>152</v>
      </c>
      <c r="BO79" s="98">
        <v>0.94</v>
      </c>
    </row>
    <row r="80" spans="1:67" s="26" customFormat="1" ht="31.35" customHeight="1" x14ac:dyDescent="0.4">
      <c r="A80" s="11">
        <v>32</v>
      </c>
      <c r="B80" s="26" t="s">
        <v>56</v>
      </c>
      <c r="C80" s="28" t="s">
        <v>314</v>
      </c>
      <c r="D80" s="5" t="s">
        <v>243</v>
      </c>
      <c r="E80" s="25">
        <v>0.89</v>
      </c>
      <c r="F80" s="25">
        <v>0.48</v>
      </c>
      <c r="G80" s="33"/>
      <c r="H80" s="25">
        <v>0.79</v>
      </c>
      <c r="I80" s="25">
        <v>0.3</v>
      </c>
      <c r="J80" s="104"/>
      <c r="K80" s="104"/>
      <c r="L80" s="105"/>
      <c r="P80" s="27"/>
      <c r="BN80" s="97">
        <v>153</v>
      </c>
      <c r="BO80" s="98">
        <v>0.94</v>
      </c>
    </row>
    <row r="81" spans="1:67" s="26" customFormat="1" ht="31.35" customHeight="1" x14ac:dyDescent="0.4">
      <c r="A81" s="11">
        <v>148</v>
      </c>
      <c r="B81" s="26" t="s">
        <v>172</v>
      </c>
      <c r="C81" s="28" t="s">
        <v>363</v>
      </c>
      <c r="D81" s="5" t="s">
        <v>265</v>
      </c>
      <c r="E81" s="25">
        <v>0.88400000000000001</v>
      </c>
      <c r="F81" s="25">
        <v>0.79300000000000004</v>
      </c>
      <c r="G81" s="33"/>
      <c r="H81" s="25">
        <v>0.69399999999999995</v>
      </c>
      <c r="I81" s="25">
        <v>0.71899999999999997</v>
      </c>
      <c r="J81" s="104"/>
      <c r="K81" s="104"/>
      <c r="L81" s="105"/>
      <c r="P81" s="27"/>
      <c r="BN81" s="97">
        <v>37</v>
      </c>
      <c r="BO81" s="98">
        <v>0.93</v>
      </c>
    </row>
    <row r="82" spans="1:67" s="26" customFormat="1" ht="31.35" customHeight="1" x14ac:dyDescent="0.4">
      <c r="A82" s="11">
        <v>162</v>
      </c>
      <c r="B82" s="26" t="s">
        <v>186</v>
      </c>
      <c r="C82" s="28" t="s">
        <v>368</v>
      </c>
      <c r="D82" s="5" t="s">
        <v>270</v>
      </c>
      <c r="E82" s="25">
        <v>0.88200000000000001</v>
      </c>
      <c r="F82" s="25" t="s">
        <v>418</v>
      </c>
      <c r="G82" s="33"/>
      <c r="H82" s="25" t="s">
        <v>418</v>
      </c>
      <c r="I82" s="25" t="s">
        <v>418</v>
      </c>
      <c r="J82" s="104"/>
      <c r="K82" s="104"/>
      <c r="L82" s="105"/>
      <c r="P82" s="27"/>
      <c r="BN82" s="97">
        <v>166</v>
      </c>
      <c r="BO82" s="98">
        <v>0.91</v>
      </c>
    </row>
    <row r="83" spans="1:67" s="26" customFormat="1" ht="31.35" customHeight="1" x14ac:dyDescent="0.4">
      <c r="A83" s="11">
        <v>163</v>
      </c>
      <c r="B83" s="26" t="s">
        <v>187</v>
      </c>
      <c r="C83" s="28" t="s">
        <v>369</v>
      </c>
      <c r="D83" s="5" t="s">
        <v>270</v>
      </c>
      <c r="E83" s="25">
        <v>0.88200000000000001</v>
      </c>
      <c r="F83" s="25" t="s">
        <v>418</v>
      </c>
      <c r="G83" s="33"/>
      <c r="H83" s="25" t="s">
        <v>418</v>
      </c>
      <c r="I83" s="25" t="s">
        <v>418</v>
      </c>
      <c r="J83" s="104"/>
      <c r="K83" s="104"/>
      <c r="L83" s="105"/>
      <c r="P83" s="27"/>
      <c r="BN83" s="97">
        <v>43</v>
      </c>
      <c r="BO83" s="98">
        <v>0.91</v>
      </c>
    </row>
    <row r="84" spans="1:67" s="26" customFormat="1" ht="31.35" customHeight="1" x14ac:dyDescent="0.4">
      <c r="A84" s="11">
        <v>155</v>
      </c>
      <c r="B84" s="26" t="s">
        <v>179</v>
      </c>
      <c r="C84" s="28" t="s">
        <v>366</v>
      </c>
      <c r="D84" s="5" t="s">
        <v>243</v>
      </c>
      <c r="E84" s="25">
        <v>0.88</v>
      </c>
      <c r="F84" s="25">
        <v>0.31</v>
      </c>
      <c r="G84" s="33"/>
      <c r="H84" s="25">
        <v>0.85</v>
      </c>
      <c r="I84" s="25">
        <v>8.5000000000000006E-2</v>
      </c>
      <c r="J84" s="104"/>
      <c r="K84" s="104"/>
      <c r="L84" s="105"/>
      <c r="P84" s="27"/>
      <c r="BN84" s="97">
        <v>146</v>
      </c>
      <c r="BO84" s="98">
        <v>0.91</v>
      </c>
    </row>
    <row r="85" spans="1:67" s="26" customFormat="1" ht="31.35" customHeight="1" x14ac:dyDescent="0.4">
      <c r="A85" s="11">
        <v>82</v>
      </c>
      <c r="B85" s="26" t="s">
        <v>106</v>
      </c>
      <c r="C85" s="28" t="s">
        <v>337</v>
      </c>
      <c r="D85" s="5" t="s">
        <v>228</v>
      </c>
      <c r="E85" s="25">
        <v>0.88</v>
      </c>
      <c r="F85" s="25">
        <v>0.46</v>
      </c>
      <c r="G85" s="33"/>
      <c r="H85" s="25">
        <v>0.82499999999999996</v>
      </c>
      <c r="I85" s="25">
        <v>0.435</v>
      </c>
      <c r="J85" s="104"/>
      <c r="K85" s="104"/>
      <c r="L85" s="105"/>
      <c r="P85" s="27"/>
      <c r="BN85" s="97">
        <v>143</v>
      </c>
      <c r="BO85" s="98">
        <v>0.89900000000000002</v>
      </c>
    </row>
    <row r="86" spans="1:67" s="26" customFormat="1" ht="31.35" customHeight="1" x14ac:dyDescent="0.4">
      <c r="A86" s="11">
        <v>53</v>
      </c>
      <c r="B86" s="26" t="s">
        <v>77</v>
      </c>
      <c r="C86" s="28" t="s">
        <v>250</v>
      </c>
      <c r="D86" s="5" t="s">
        <v>243</v>
      </c>
      <c r="E86" s="25">
        <v>0.88</v>
      </c>
      <c r="F86" s="25">
        <v>0.56000000000000005</v>
      </c>
      <c r="G86" s="33"/>
      <c r="H86" s="25">
        <v>0.79</v>
      </c>
      <c r="I86" s="25">
        <v>0.3</v>
      </c>
      <c r="J86" s="104"/>
      <c r="K86" s="104"/>
      <c r="L86" s="105"/>
      <c r="P86" s="27"/>
      <c r="BN86" s="97">
        <v>46</v>
      </c>
      <c r="BO86" s="98">
        <v>0.89</v>
      </c>
    </row>
    <row r="87" spans="1:67" s="26" customFormat="1" ht="31.35" customHeight="1" x14ac:dyDescent="0.4">
      <c r="A87" s="11">
        <v>173</v>
      </c>
      <c r="B87" s="26" t="s">
        <v>197</v>
      </c>
      <c r="C87" s="28" t="s">
        <v>303</v>
      </c>
      <c r="D87" s="5" t="s">
        <v>270</v>
      </c>
      <c r="E87" s="25">
        <v>0.88</v>
      </c>
      <c r="F87" s="25">
        <v>0.85</v>
      </c>
      <c r="G87" s="33"/>
      <c r="H87" s="25">
        <v>0.76</v>
      </c>
      <c r="I87" s="25">
        <v>0.56000000000000005</v>
      </c>
      <c r="J87" s="104"/>
      <c r="K87" s="104"/>
      <c r="L87" s="105"/>
      <c r="P87" s="27"/>
      <c r="BN87" s="97">
        <v>139</v>
      </c>
      <c r="BO87" s="98">
        <v>0.89</v>
      </c>
    </row>
    <row r="88" spans="1:67" s="26" customFormat="1" ht="31.35" customHeight="1" x14ac:dyDescent="0.4">
      <c r="A88" s="11">
        <v>174</v>
      </c>
      <c r="B88" s="26" t="s">
        <v>198</v>
      </c>
      <c r="C88" s="28" t="s">
        <v>304</v>
      </c>
      <c r="D88" s="5" t="s">
        <v>270</v>
      </c>
      <c r="E88" s="25">
        <v>0.88</v>
      </c>
      <c r="F88" s="25">
        <v>0.85</v>
      </c>
      <c r="G88" s="33"/>
      <c r="H88" s="25">
        <v>0.76</v>
      </c>
      <c r="I88" s="25">
        <v>0.76</v>
      </c>
      <c r="J88" s="104"/>
      <c r="K88" s="104"/>
      <c r="L88" s="105"/>
      <c r="P88" s="27"/>
      <c r="BN88" s="97">
        <v>144</v>
      </c>
      <c r="BO88" s="98">
        <v>0.88200000000000001</v>
      </c>
    </row>
    <row r="89" spans="1:67" s="26" customFormat="1" ht="31.35" customHeight="1" x14ac:dyDescent="0.4">
      <c r="A89" s="11">
        <v>17</v>
      </c>
      <c r="B89" s="26" t="s">
        <v>41</v>
      </c>
      <c r="C89" s="28" t="s">
        <v>387</v>
      </c>
      <c r="D89" s="5" t="s">
        <v>228</v>
      </c>
      <c r="E89" s="25">
        <v>0.88</v>
      </c>
      <c r="F89" s="25" t="s">
        <v>418</v>
      </c>
      <c r="G89" s="33"/>
      <c r="H89" s="25">
        <v>0.85</v>
      </c>
      <c r="I89" s="25" t="s">
        <v>418</v>
      </c>
      <c r="J89" s="104"/>
      <c r="K89" s="104"/>
      <c r="L89" s="105"/>
      <c r="P89" s="27"/>
      <c r="BN89" s="97">
        <v>151</v>
      </c>
      <c r="BO89" s="98">
        <v>0.88</v>
      </c>
    </row>
    <row r="90" spans="1:67" s="26" customFormat="1" ht="31.35" customHeight="1" x14ac:dyDescent="0.4">
      <c r="A90" s="11">
        <v>18</v>
      </c>
      <c r="B90" s="26" t="s">
        <v>42</v>
      </c>
      <c r="C90" s="28" t="s">
        <v>227</v>
      </c>
      <c r="D90" s="5" t="s">
        <v>228</v>
      </c>
      <c r="E90" s="25">
        <v>0.872</v>
      </c>
      <c r="F90" s="25" t="s">
        <v>418</v>
      </c>
      <c r="G90" s="33"/>
      <c r="H90" s="25">
        <v>0.8</v>
      </c>
      <c r="I90" s="25">
        <v>0.8</v>
      </c>
      <c r="J90" s="104"/>
      <c r="K90" s="104"/>
      <c r="L90" s="105"/>
      <c r="P90" s="27"/>
      <c r="BN90" s="97">
        <v>42</v>
      </c>
      <c r="BO90" s="98">
        <v>0.88</v>
      </c>
    </row>
    <row r="91" spans="1:67" s="26" customFormat="1" ht="31.35" customHeight="1" x14ac:dyDescent="0.4">
      <c r="A91" s="11">
        <v>104</v>
      </c>
      <c r="B91" s="26" t="s">
        <v>128</v>
      </c>
      <c r="C91" s="28" t="s">
        <v>389</v>
      </c>
      <c r="D91" s="5" t="s">
        <v>270</v>
      </c>
      <c r="E91" s="25">
        <v>0.87</v>
      </c>
      <c r="F91" s="25">
        <v>0</v>
      </c>
      <c r="G91" s="33"/>
      <c r="H91" s="25">
        <v>0.73699999999999999</v>
      </c>
      <c r="I91" s="25">
        <v>0</v>
      </c>
      <c r="J91" s="104"/>
      <c r="K91" s="104"/>
      <c r="L91" s="105"/>
      <c r="P91" s="27"/>
      <c r="BN91" s="97">
        <v>49</v>
      </c>
      <c r="BO91" s="98">
        <v>0.88</v>
      </c>
    </row>
    <row r="92" spans="1:67" s="26" customFormat="1" ht="31.35" customHeight="1" x14ac:dyDescent="0.4">
      <c r="A92" s="11">
        <v>1</v>
      </c>
      <c r="B92" s="26" t="s">
        <v>25</v>
      </c>
      <c r="C92" s="28" t="s">
        <v>216</v>
      </c>
      <c r="D92" s="5" t="s">
        <v>217</v>
      </c>
      <c r="E92" s="25">
        <v>0.86</v>
      </c>
      <c r="F92" s="25" t="s">
        <v>418</v>
      </c>
      <c r="G92" s="33"/>
      <c r="H92" s="25">
        <v>0.84</v>
      </c>
      <c r="I92" s="25" t="s">
        <v>418</v>
      </c>
      <c r="J92" s="104"/>
      <c r="K92" s="104"/>
      <c r="L92" s="105"/>
      <c r="P92" s="27"/>
      <c r="BN92" s="97">
        <v>55</v>
      </c>
      <c r="BO92" s="98">
        <v>0.87</v>
      </c>
    </row>
    <row r="93" spans="1:67" s="26" customFormat="1" ht="31.35" customHeight="1" x14ac:dyDescent="0.4">
      <c r="A93" s="11">
        <v>12</v>
      </c>
      <c r="B93" s="26" t="s">
        <v>36</v>
      </c>
      <c r="C93" s="28" t="s">
        <v>378</v>
      </c>
      <c r="D93" s="5" t="s">
        <v>217</v>
      </c>
      <c r="E93" s="25">
        <v>0.86</v>
      </c>
      <c r="F93" s="25" t="s">
        <v>418</v>
      </c>
      <c r="G93" s="33"/>
      <c r="H93" s="25" t="s">
        <v>418</v>
      </c>
      <c r="I93" s="25" t="s">
        <v>418</v>
      </c>
      <c r="J93" s="104"/>
      <c r="K93" s="104"/>
      <c r="L93" s="105"/>
      <c r="P93" s="27"/>
      <c r="BN93" s="97">
        <v>54</v>
      </c>
      <c r="BO93" s="98">
        <v>0.86099999999999999</v>
      </c>
    </row>
    <row r="94" spans="1:67" s="26" customFormat="1" ht="31.35" customHeight="1" x14ac:dyDescent="0.4">
      <c r="A94" s="11">
        <v>13</v>
      </c>
      <c r="B94" s="26" t="s">
        <v>37</v>
      </c>
      <c r="C94" s="28" t="s">
        <v>221</v>
      </c>
      <c r="D94" s="5" t="s">
        <v>217</v>
      </c>
      <c r="E94" s="25">
        <v>0.86</v>
      </c>
      <c r="F94" s="25" t="s">
        <v>418</v>
      </c>
      <c r="G94" s="33"/>
      <c r="H94" s="25" t="s">
        <v>418</v>
      </c>
      <c r="I94" s="25" t="s">
        <v>418</v>
      </c>
      <c r="J94" s="104"/>
      <c r="K94" s="104"/>
      <c r="L94" s="105"/>
      <c r="P94" s="27"/>
      <c r="BN94" s="97">
        <v>80</v>
      </c>
      <c r="BO94" s="98">
        <v>0.85899999999999999</v>
      </c>
    </row>
    <row r="95" spans="1:67" s="26" customFormat="1" ht="31.35" customHeight="1" x14ac:dyDescent="0.4">
      <c r="A95" s="11">
        <v>14</v>
      </c>
      <c r="B95" s="26" t="s">
        <v>38</v>
      </c>
      <c r="C95" s="28" t="s">
        <v>222</v>
      </c>
      <c r="D95" s="5" t="s">
        <v>217</v>
      </c>
      <c r="E95" s="25">
        <v>0.86</v>
      </c>
      <c r="F95" s="25" t="s">
        <v>418</v>
      </c>
      <c r="G95" s="33"/>
      <c r="H95" s="25" t="s">
        <v>418</v>
      </c>
      <c r="I95" s="25" t="s">
        <v>418</v>
      </c>
      <c r="J95" s="104"/>
      <c r="K95" s="104"/>
      <c r="L95" s="105"/>
      <c r="P95" s="27"/>
      <c r="BN95" s="97">
        <v>81</v>
      </c>
      <c r="BO95" s="98">
        <v>0.85899999999999999</v>
      </c>
    </row>
    <row r="96" spans="1:67" s="26" customFormat="1" ht="31.35" customHeight="1" x14ac:dyDescent="0.4">
      <c r="A96" s="11">
        <v>87</v>
      </c>
      <c r="B96" s="26" t="s">
        <v>111</v>
      </c>
      <c r="C96" s="28" t="s">
        <v>268</v>
      </c>
      <c r="D96" s="5" t="s">
        <v>230</v>
      </c>
      <c r="E96" s="25">
        <v>0.85</v>
      </c>
      <c r="F96" s="25">
        <v>0.75</v>
      </c>
      <c r="G96" s="33"/>
      <c r="H96" s="25">
        <v>0.85</v>
      </c>
      <c r="I96" s="25">
        <v>0.75</v>
      </c>
      <c r="J96" s="104"/>
      <c r="K96" s="104"/>
      <c r="L96" s="105"/>
      <c r="P96" s="27"/>
      <c r="BN96" s="97">
        <v>173</v>
      </c>
      <c r="BO96" s="98">
        <v>0.85</v>
      </c>
    </row>
    <row r="97" spans="1:67" s="26" customFormat="1" ht="31.35" customHeight="1" x14ac:dyDescent="0.4">
      <c r="A97" s="11">
        <v>60</v>
      </c>
      <c r="B97" s="26" t="s">
        <v>84</v>
      </c>
      <c r="C97" s="28" t="s">
        <v>324</v>
      </c>
      <c r="D97" s="5" t="s">
        <v>265</v>
      </c>
      <c r="E97" s="25">
        <v>0.83</v>
      </c>
      <c r="F97" s="25">
        <v>0.68</v>
      </c>
      <c r="G97" s="33"/>
      <c r="H97" s="25">
        <v>0.76</v>
      </c>
      <c r="I97" s="25">
        <v>0.56999999999999995</v>
      </c>
      <c r="J97" s="104"/>
      <c r="K97" s="104"/>
      <c r="L97" s="105"/>
      <c r="P97" s="27"/>
      <c r="BN97" s="97">
        <v>174</v>
      </c>
      <c r="BO97" s="98">
        <v>0.85</v>
      </c>
    </row>
    <row r="98" spans="1:67" s="26" customFormat="1" ht="31.35" customHeight="1" x14ac:dyDescent="0.4">
      <c r="A98" s="11">
        <v>25</v>
      </c>
      <c r="B98" s="26" t="s">
        <v>49</v>
      </c>
      <c r="C98" s="28" t="s">
        <v>234</v>
      </c>
      <c r="D98" s="5" t="s">
        <v>233</v>
      </c>
      <c r="E98" s="25">
        <v>0.81</v>
      </c>
      <c r="F98" s="25">
        <v>1.7000000000000001E-2</v>
      </c>
      <c r="G98" s="33"/>
      <c r="H98" s="25">
        <v>0.79</v>
      </c>
      <c r="I98" s="25">
        <v>1.2E-2</v>
      </c>
      <c r="J98" s="104"/>
      <c r="K98" s="104"/>
      <c r="L98" s="105"/>
      <c r="P98" s="27"/>
      <c r="BN98" s="97">
        <v>21</v>
      </c>
      <c r="BO98" s="98">
        <v>0.84</v>
      </c>
    </row>
    <row r="99" spans="1:67" s="26" customFormat="1" ht="31.35" customHeight="1" x14ac:dyDescent="0.4">
      <c r="A99" s="11">
        <v>108</v>
      </c>
      <c r="B99" s="26" t="s">
        <v>132</v>
      </c>
      <c r="C99" s="28" t="s">
        <v>280</v>
      </c>
      <c r="D99" s="5" t="s">
        <v>270</v>
      </c>
      <c r="E99" s="25">
        <v>0.80200000000000005</v>
      </c>
      <c r="F99" s="25">
        <v>0.79400000000000004</v>
      </c>
      <c r="G99" s="33"/>
      <c r="H99" s="25">
        <v>0.71499999999999997</v>
      </c>
      <c r="I99" s="25">
        <v>0.78800000000000003</v>
      </c>
      <c r="J99" s="104"/>
      <c r="K99" s="104"/>
      <c r="L99" s="105"/>
      <c r="P99" s="27"/>
      <c r="BN99" s="97">
        <v>22</v>
      </c>
      <c r="BO99" s="98">
        <v>0.84</v>
      </c>
    </row>
    <row r="100" spans="1:67" s="26" customFormat="1" ht="31.35" customHeight="1" x14ac:dyDescent="0.4">
      <c r="A100" s="11">
        <v>138</v>
      </c>
      <c r="B100" s="26" t="s">
        <v>162</v>
      </c>
      <c r="C100" s="28" t="s">
        <v>361</v>
      </c>
      <c r="D100" s="5" t="s">
        <v>233</v>
      </c>
      <c r="E100" s="25">
        <v>0.8</v>
      </c>
      <c r="F100" s="25">
        <v>6.0000000000000001E-3</v>
      </c>
      <c r="G100" s="33"/>
      <c r="H100" s="25">
        <v>0.79</v>
      </c>
      <c r="I100" s="25">
        <v>1.2E-2</v>
      </c>
      <c r="J100" s="104"/>
      <c r="K100" s="104"/>
      <c r="L100" s="105"/>
      <c r="P100" s="27"/>
      <c r="BN100" s="97">
        <v>64</v>
      </c>
      <c r="BO100" s="98">
        <v>0.81</v>
      </c>
    </row>
    <row r="101" spans="1:67" s="26" customFormat="1" ht="31.35" customHeight="1" x14ac:dyDescent="0.4">
      <c r="A101" s="11">
        <v>93</v>
      </c>
      <c r="B101" s="26" t="s">
        <v>117</v>
      </c>
      <c r="C101" s="28" t="s">
        <v>273</v>
      </c>
      <c r="D101" s="5" t="s">
        <v>243</v>
      </c>
      <c r="E101" s="25">
        <v>0.8</v>
      </c>
      <c r="F101" s="25">
        <v>0.02</v>
      </c>
      <c r="G101" s="33"/>
      <c r="H101" s="25">
        <v>0.79200000000000004</v>
      </c>
      <c r="I101" s="25">
        <v>0</v>
      </c>
      <c r="J101" s="104"/>
      <c r="K101" s="104"/>
      <c r="L101" s="105"/>
      <c r="P101" s="27"/>
      <c r="BN101" s="97">
        <v>63</v>
      </c>
      <c r="BO101" s="98">
        <v>0.81</v>
      </c>
    </row>
    <row r="102" spans="1:67" s="26" customFormat="1" ht="31.35" customHeight="1" x14ac:dyDescent="0.4">
      <c r="A102" s="11">
        <v>105</v>
      </c>
      <c r="B102" s="26" t="s">
        <v>129</v>
      </c>
      <c r="C102" s="28" t="s">
        <v>345</v>
      </c>
      <c r="D102" s="5" t="s">
        <v>265</v>
      </c>
      <c r="E102" s="25">
        <v>0.8</v>
      </c>
      <c r="F102" s="25">
        <v>0.52</v>
      </c>
      <c r="G102" s="33"/>
      <c r="H102" s="25">
        <v>0.72</v>
      </c>
      <c r="I102" s="25">
        <v>0.3</v>
      </c>
      <c r="J102" s="104"/>
      <c r="K102" s="104"/>
      <c r="L102" s="105"/>
      <c r="P102" s="27"/>
      <c r="BN102" s="97">
        <v>79</v>
      </c>
      <c r="BO102" s="98">
        <v>0.80600000000000005</v>
      </c>
    </row>
    <row r="103" spans="1:67" s="26" customFormat="1" ht="31.35" customHeight="1" x14ac:dyDescent="0.4">
      <c r="A103" s="11">
        <v>16</v>
      </c>
      <c r="B103" s="26" t="s">
        <v>40</v>
      </c>
      <c r="C103" s="28" t="s">
        <v>225</v>
      </c>
      <c r="D103" s="5" t="s">
        <v>224</v>
      </c>
      <c r="E103" s="25">
        <v>0.8</v>
      </c>
      <c r="F103" s="25">
        <v>0.7</v>
      </c>
      <c r="G103" s="33"/>
      <c r="H103" s="25">
        <v>0.6</v>
      </c>
      <c r="I103" s="25">
        <v>0.5</v>
      </c>
      <c r="J103" s="104"/>
      <c r="K103" s="104"/>
      <c r="L103" s="105"/>
      <c r="P103" s="27"/>
      <c r="BN103" s="97">
        <v>57</v>
      </c>
      <c r="BO103" s="98">
        <v>0.80600000000000005</v>
      </c>
    </row>
    <row r="104" spans="1:67" s="26" customFormat="1" ht="31.35" customHeight="1" x14ac:dyDescent="0.4">
      <c r="A104" s="11">
        <v>15</v>
      </c>
      <c r="B104" s="26" t="s">
        <v>39</v>
      </c>
      <c r="C104" s="28" t="s">
        <v>223</v>
      </c>
      <c r="D104" s="5" t="s">
        <v>224</v>
      </c>
      <c r="E104" s="25">
        <v>0.8</v>
      </c>
      <c r="F104" s="25">
        <v>0.75</v>
      </c>
      <c r="G104" s="33"/>
      <c r="H104" s="25">
        <v>0.5</v>
      </c>
      <c r="I104" s="25">
        <v>0.6</v>
      </c>
      <c r="J104" s="104"/>
      <c r="K104" s="104"/>
      <c r="L104" s="105"/>
      <c r="P104" s="27"/>
      <c r="BN104" s="97">
        <v>108</v>
      </c>
      <c r="BO104" s="98">
        <v>0.79400000000000004</v>
      </c>
    </row>
    <row r="105" spans="1:67" s="26" customFormat="1" ht="31.35" customHeight="1" x14ac:dyDescent="0.4">
      <c r="A105" s="11">
        <v>133</v>
      </c>
      <c r="B105" s="26" t="s">
        <v>157</v>
      </c>
      <c r="C105" s="28" t="s">
        <v>357</v>
      </c>
      <c r="D105" s="5" t="s">
        <v>224</v>
      </c>
      <c r="E105" s="25">
        <v>0.8</v>
      </c>
      <c r="F105" s="25" t="s">
        <v>418</v>
      </c>
      <c r="G105" s="33"/>
      <c r="H105" s="25">
        <v>0.8</v>
      </c>
      <c r="I105" s="25">
        <v>0.25</v>
      </c>
      <c r="J105" s="104"/>
      <c r="K105" s="104"/>
      <c r="L105" s="105"/>
      <c r="P105" s="27"/>
      <c r="BN105" s="97">
        <v>148</v>
      </c>
      <c r="BO105" s="98">
        <v>0.79300000000000004</v>
      </c>
    </row>
    <row r="106" spans="1:67" s="26" customFormat="1" ht="31.35" customHeight="1" x14ac:dyDescent="0.4">
      <c r="A106" s="11">
        <v>40</v>
      </c>
      <c r="B106" s="26" t="s">
        <v>64</v>
      </c>
      <c r="C106" s="28" t="s">
        <v>240</v>
      </c>
      <c r="D106" s="5" t="s">
        <v>228</v>
      </c>
      <c r="E106" s="25">
        <v>0.77900000000000003</v>
      </c>
      <c r="F106" s="25">
        <v>0.623</v>
      </c>
      <c r="G106" s="33"/>
      <c r="H106" s="25">
        <v>0.71</v>
      </c>
      <c r="I106" s="25">
        <v>0.44800000000000001</v>
      </c>
      <c r="J106" s="104"/>
      <c r="K106" s="104"/>
      <c r="L106" s="105"/>
      <c r="P106" s="27"/>
      <c r="BN106" s="97">
        <v>140</v>
      </c>
      <c r="BO106" s="98">
        <v>0.78</v>
      </c>
    </row>
    <row r="107" spans="1:67" s="26" customFormat="1" ht="31.35" customHeight="1" x14ac:dyDescent="0.4">
      <c r="A107" s="71" t="s">
        <v>203</v>
      </c>
      <c r="B107" s="86" t="s">
        <v>203</v>
      </c>
      <c r="C107" s="87" t="s">
        <v>203</v>
      </c>
      <c r="D107" s="87" t="s">
        <v>203</v>
      </c>
      <c r="E107" s="88">
        <v>0.77400000000000002</v>
      </c>
      <c r="F107" s="88">
        <v>0.46400000000000002</v>
      </c>
      <c r="G107" s="89"/>
      <c r="H107" s="88">
        <v>0.75700000000000001</v>
      </c>
      <c r="I107" s="88">
        <v>0.44800000000000001</v>
      </c>
      <c r="J107" s="104"/>
      <c r="K107" s="104"/>
      <c r="L107" s="105"/>
      <c r="P107" s="27"/>
      <c r="BN107" s="97">
        <v>87</v>
      </c>
      <c r="BO107" s="98">
        <v>0.75</v>
      </c>
    </row>
    <row r="108" spans="1:67" s="26" customFormat="1" ht="31.35" customHeight="1" x14ac:dyDescent="0.4">
      <c r="A108" s="11">
        <v>146</v>
      </c>
      <c r="B108" s="26" t="s">
        <v>170</v>
      </c>
      <c r="C108" s="28" t="s">
        <v>293</v>
      </c>
      <c r="D108" s="5" t="s">
        <v>228</v>
      </c>
      <c r="E108" s="25">
        <v>0.76</v>
      </c>
      <c r="F108" s="25">
        <v>0.91</v>
      </c>
      <c r="G108" s="33"/>
      <c r="H108" s="25">
        <v>0.86</v>
      </c>
      <c r="I108" s="25">
        <v>0.64</v>
      </c>
      <c r="J108" s="104"/>
      <c r="K108" s="104"/>
      <c r="L108" s="105"/>
      <c r="P108" s="27"/>
      <c r="BN108" s="97">
        <v>15</v>
      </c>
      <c r="BO108" s="98">
        <v>0.75</v>
      </c>
    </row>
    <row r="109" spans="1:67" s="26" customFormat="1" ht="31.35" customHeight="1" x14ac:dyDescent="0.4">
      <c r="A109" s="11">
        <v>50</v>
      </c>
      <c r="B109" s="26" t="s">
        <v>74</v>
      </c>
      <c r="C109" s="28" t="s">
        <v>322</v>
      </c>
      <c r="D109" s="5" t="s">
        <v>243</v>
      </c>
      <c r="E109" s="25">
        <v>0.71</v>
      </c>
      <c r="F109" s="25" t="s">
        <v>418</v>
      </c>
      <c r="G109" s="33"/>
      <c r="H109" s="25" t="s">
        <v>418</v>
      </c>
      <c r="I109" s="25" t="s">
        <v>418</v>
      </c>
      <c r="J109" s="104"/>
      <c r="K109" s="104"/>
      <c r="L109" s="105"/>
      <c r="P109" s="27"/>
      <c r="BN109" s="97">
        <v>116</v>
      </c>
      <c r="BO109" s="98">
        <v>0.746</v>
      </c>
    </row>
    <row r="110" spans="1:67" s="26" customFormat="1" ht="31.35" customHeight="1" x14ac:dyDescent="0.4">
      <c r="A110" s="11">
        <v>140</v>
      </c>
      <c r="B110" s="26" t="s">
        <v>164</v>
      </c>
      <c r="C110" s="28" t="s">
        <v>289</v>
      </c>
      <c r="D110" s="5" t="s">
        <v>233</v>
      </c>
      <c r="E110" s="25">
        <v>0.65</v>
      </c>
      <c r="F110" s="25">
        <v>0.78</v>
      </c>
      <c r="G110" s="33"/>
      <c r="H110" s="25" t="s">
        <v>418</v>
      </c>
      <c r="I110" s="25" t="s">
        <v>418</v>
      </c>
      <c r="J110" s="104"/>
      <c r="K110" s="104"/>
      <c r="L110" s="105"/>
      <c r="P110" s="27"/>
      <c r="BN110" s="97">
        <v>159</v>
      </c>
      <c r="BO110" s="98">
        <v>0.72799999999999998</v>
      </c>
    </row>
    <row r="111" spans="1:67" s="26" customFormat="1" ht="31.35" customHeight="1" x14ac:dyDescent="0.4">
      <c r="A111" s="11">
        <v>86</v>
      </c>
      <c r="B111" s="26" t="s">
        <v>110</v>
      </c>
      <c r="C111" s="28" t="s">
        <v>340</v>
      </c>
      <c r="D111" s="5" t="s">
        <v>270</v>
      </c>
      <c r="E111" s="25">
        <v>0.64</v>
      </c>
      <c r="F111" s="25" t="s">
        <v>418</v>
      </c>
      <c r="G111" s="33"/>
      <c r="H111" s="25">
        <v>0.82</v>
      </c>
      <c r="I111" s="25" t="s">
        <v>418</v>
      </c>
      <c r="J111" s="104"/>
      <c r="K111" s="104"/>
      <c r="L111" s="105"/>
      <c r="P111" s="27"/>
      <c r="BN111" s="97">
        <v>142</v>
      </c>
      <c r="BO111" s="98">
        <v>0.7</v>
      </c>
    </row>
    <row r="112" spans="1:67" s="26" customFormat="1" ht="31.35" customHeight="1" x14ac:dyDescent="0.4">
      <c r="A112" s="11">
        <v>117</v>
      </c>
      <c r="B112" s="26" t="s">
        <v>141</v>
      </c>
      <c r="C112" s="28" t="s">
        <v>263</v>
      </c>
      <c r="D112" s="5" t="s">
        <v>265</v>
      </c>
      <c r="E112" s="25">
        <v>0.62</v>
      </c>
      <c r="F112" s="25">
        <v>0.19</v>
      </c>
      <c r="G112" s="33"/>
      <c r="H112" s="25">
        <v>0.28000000000000003</v>
      </c>
      <c r="I112" s="25">
        <v>0.19</v>
      </c>
      <c r="J112" s="104"/>
      <c r="K112" s="104"/>
      <c r="L112" s="105"/>
      <c r="P112" s="27"/>
      <c r="BN112" s="97">
        <v>16</v>
      </c>
      <c r="BO112" s="98">
        <v>0.7</v>
      </c>
    </row>
    <row r="113" spans="1:67" s="26" customFormat="1" ht="31.35" customHeight="1" x14ac:dyDescent="0.4">
      <c r="A113" s="11">
        <v>85</v>
      </c>
      <c r="B113" s="26" t="s">
        <v>109</v>
      </c>
      <c r="C113" s="28" t="s">
        <v>267</v>
      </c>
      <c r="D113" s="5" t="s">
        <v>233</v>
      </c>
      <c r="E113" s="25">
        <v>0.61</v>
      </c>
      <c r="F113" s="25">
        <v>0.2</v>
      </c>
      <c r="G113" s="33"/>
      <c r="H113" s="25">
        <v>0.25</v>
      </c>
      <c r="I113" s="25" t="s">
        <v>418</v>
      </c>
      <c r="J113" s="104"/>
      <c r="K113" s="104"/>
      <c r="L113" s="105"/>
      <c r="P113" s="27"/>
      <c r="BN113" s="97">
        <v>109</v>
      </c>
      <c r="BO113" s="98">
        <v>0.7</v>
      </c>
    </row>
    <row r="114" spans="1:67" s="26" customFormat="1" ht="31.35" customHeight="1" x14ac:dyDescent="0.4">
      <c r="A114" s="11">
        <v>167</v>
      </c>
      <c r="B114" s="26" t="s">
        <v>191</v>
      </c>
      <c r="C114" s="28" t="s">
        <v>392</v>
      </c>
      <c r="D114" s="5" t="s">
        <v>270</v>
      </c>
      <c r="E114" s="25">
        <v>0.6</v>
      </c>
      <c r="F114" s="25">
        <v>0.1</v>
      </c>
      <c r="G114" s="33"/>
      <c r="H114" s="25" t="s">
        <v>418</v>
      </c>
      <c r="I114" s="25" t="s">
        <v>418</v>
      </c>
      <c r="J114" s="104"/>
      <c r="K114" s="104"/>
      <c r="L114" s="105"/>
      <c r="P114" s="27"/>
      <c r="BN114" s="97">
        <v>60</v>
      </c>
      <c r="BO114" s="98">
        <v>0.68</v>
      </c>
    </row>
    <row r="115" spans="1:67" s="26" customFormat="1" ht="31.35" customHeight="1" x14ac:dyDescent="0.4">
      <c r="A115" s="11">
        <v>168</v>
      </c>
      <c r="B115" s="26" t="s">
        <v>192</v>
      </c>
      <c r="C115" s="28" t="s">
        <v>393</v>
      </c>
      <c r="D115" s="5" t="s">
        <v>270</v>
      </c>
      <c r="E115" s="25">
        <v>0.6</v>
      </c>
      <c r="F115" s="25">
        <v>0.1</v>
      </c>
      <c r="G115" s="33"/>
      <c r="H115" s="25" t="s">
        <v>418</v>
      </c>
      <c r="I115" s="25" t="s">
        <v>418</v>
      </c>
      <c r="J115" s="104"/>
      <c r="K115" s="104"/>
      <c r="L115" s="105"/>
      <c r="P115" s="27"/>
      <c r="BN115" s="97">
        <v>23</v>
      </c>
      <c r="BO115" s="98">
        <v>0.67</v>
      </c>
    </row>
    <row r="116" spans="1:67" s="26" customFormat="1" ht="31.35" customHeight="1" x14ac:dyDescent="0.4">
      <c r="A116" s="11">
        <v>71</v>
      </c>
      <c r="B116" s="26" t="s">
        <v>95</v>
      </c>
      <c r="C116" s="28" t="s">
        <v>330</v>
      </c>
      <c r="D116" s="5" t="s">
        <v>265</v>
      </c>
      <c r="E116" s="25">
        <v>0.6</v>
      </c>
      <c r="F116" s="25">
        <v>0.67</v>
      </c>
      <c r="G116" s="33"/>
      <c r="H116" s="25" t="s">
        <v>418</v>
      </c>
      <c r="I116" s="25" t="s">
        <v>418</v>
      </c>
      <c r="J116" s="104"/>
      <c r="K116" s="104"/>
      <c r="L116" s="105"/>
      <c r="P116" s="27"/>
      <c r="BN116" s="97">
        <v>71</v>
      </c>
      <c r="BO116" s="98">
        <v>0.67</v>
      </c>
    </row>
    <row r="117" spans="1:67" s="26" customFormat="1" ht="31.35" customHeight="1" x14ac:dyDescent="0.4">
      <c r="A117" s="11">
        <v>72</v>
      </c>
      <c r="B117" s="26" t="s">
        <v>96</v>
      </c>
      <c r="C117" s="28" t="s">
        <v>262</v>
      </c>
      <c r="D117" s="5" t="s">
        <v>233</v>
      </c>
      <c r="E117" s="25">
        <v>0.56999999999999995</v>
      </c>
      <c r="F117" s="25" t="s">
        <v>418</v>
      </c>
      <c r="G117" s="33"/>
      <c r="H117" s="25">
        <v>0.49</v>
      </c>
      <c r="I117" s="25">
        <v>2E-3</v>
      </c>
      <c r="J117" s="104"/>
      <c r="K117" s="104"/>
      <c r="L117" s="105"/>
      <c r="P117" s="27"/>
      <c r="BN117" s="97">
        <v>40</v>
      </c>
      <c r="BO117" s="98">
        <v>0.623</v>
      </c>
    </row>
    <row r="118" spans="1:67" s="26" customFormat="1" ht="31.35" customHeight="1" x14ac:dyDescent="0.4">
      <c r="A118" s="11">
        <v>73</v>
      </c>
      <c r="B118" s="26" t="s">
        <v>97</v>
      </c>
      <c r="C118" s="28" t="s">
        <v>263</v>
      </c>
      <c r="D118" s="5" t="s">
        <v>233</v>
      </c>
      <c r="E118" s="25">
        <v>0.56999999999999995</v>
      </c>
      <c r="F118" s="25" t="s">
        <v>418</v>
      </c>
      <c r="G118" s="33"/>
      <c r="H118" s="25">
        <v>0.11</v>
      </c>
      <c r="I118" s="25">
        <v>2E-3</v>
      </c>
      <c r="J118" s="104"/>
      <c r="K118" s="104"/>
      <c r="L118" s="105"/>
      <c r="P118" s="27"/>
      <c r="BN118" s="97">
        <v>53</v>
      </c>
      <c r="BO118" s="98">
        <v>0.56000000000000005</v>
      </c>
    </row>
    <row r="119" spans="1:67" s="26" customFormat="1" ht="31.35" customHeight="1" x14ac:dyDescent="0.4">
      <c r="A119" s="11">
        <v>33</v>
      </c>
      <c r="B119" s="26" t="s">
        <v>57</v>
      </c>
      <c r="C119" s="28" t="s">
        <v>238</v>
      </c>
      <c r="D119" s="5" t="s">
        <v>233</v>
      </c>
      <c r="E119" s="25">
        <v>0.5</v>
      </c>
      <c r="F119" s="25" t="s">
        <v>418</v>
      </c>
      <c r="G119" s="33"/>
      <c r="H119" s="25" t="s">
        <v>418</v>
      </c>
      <c r="I119" s="25" t="s">
        <v>418</v>
      </c>
      <c r="J119" s="104"/>
      <c r="K119" s="104"/>
      <c r="L119" s="105"/>
      <c r="P119" s="27"/>
      <c r="BN119" s="97">
        <v>36</v>
      </c>
      <c r="BO119" s="98">
        <v>0.52</v>
      </c>
    </row>
    <row r="120" spans="1:67" s="26" customFormat="1" ht="31.35" customHeight="1" x14ac:dyDescent="0.4">
      <c r="A120" s="11">
        <v>74</v>
      </c>
      <c r="B120" s="26" t="s">
        <v>98</v>
      </c>
      <c r="C120" s="28" t="s">
        <v>331</v>
      </c>
      <c r="D120" s="5" t="s">
        <v>233</v>
      </c>
      <c r="E120" s="25">
        <v>0.4</v>
      </c>
      <c r="F120" s="25">
        <v>0.25</v>
      </c>
      <c r="G120" s="33"/>
      <c r="H120" s="25">
        <v>2.1999999999999999E-2</v>
      </c>
      <c r="I120" s="25">
        <v>1.0999999999999999E-2</v>
      </c>
      <c r="J120" s="104"/>
      <c r="K120" s="104"/>
      <c r="L120" s="105"/>
      <c r="P120" s="27"/>
      <c r="BN120" s="97">
        <v>105</v>
      </c>
      <c r="BO120" s="98">
        <v>0.52</v>
      </c>
    </row>
    <row r="121" spans="1:67" s="26" customFormat="1" ht="31.35" customHeight="1" x14ac:dyDescent="0.4">
      <c r="A121" s="11">
        <v>27</v>
      </c>
      <c r="B121" s="26" t="s">
        <v>51</v>
      </c>
      <c r="C121" s="28" t="s">
        <v>236</v>
      </c>
      <c r="D121" s="5" t="s">
        <v>230</v>
      </c>
      <c r="E121" s="25">
        <v>0.39</v>
      </c>
      <c r="F121" s="25">
        <v>2.8000000000000001E-2</v>
      </c>
      <c r="G121" s="33"/>
      <c r="H121" s="25">
        <v>0.184</v>
      </c>
      <c r="I121" s="25">
        <v>0.29199999999999998</v>
      </c>
      <c r="J121" s="104"/>
      <c r="K121" s="104"/>
      <c r="L121" s="105"/>
      <c r="P121" s="27"/>
      <c r="BN121" s="97">
        <v>145</v>
      </c>
      <c r="BO121" s="98">
        <v>0.49299999999999999</v>
      </c>
    </row>
    <row r="122" spans="1:67" s="26" customFormat="1" ht="31.35" customHeight="1" x14ac:dyDescent="0.4">
      <c r="A122" s="11">
        <v>147</v>
      </c>
      <c r="B122" s="26" t="s">
        <v>171</v>
      </c>
      <c r="C122" s="28" t="s">
        <v>294</v>
      </c>
      <c r="D122" s="5" t="s">
        <v>228</v>
      </c>
      <c r="E122" s="25">
        <v>0.31</v>
      </c>
      <c r="F122" s="25">
        <v>0.15</v>
      </c>
      <c r="G122" s="33"/>
      <c r="H122" s="25">
        <v>0.31</v>
      </c>
      <c r="I122" s="25">
        <v>0.15</v>
      </c>
      <c r="J122" s="104"/>
      <c r="K122" s="104"/>
      <c r="L122" s="105"/>
      <c r="P122" s="27"/>
      <c r="BN122" s="97">
        <v>32</v>
      </c>
      <c r="BO122" s="98">
        <v>0.48</v>
      </c>
    </row>
    <row r="123" spans="1:67" s="26" customFormat="1" ht="31.35" customHeight="1" x14ac:dyDescent="0.4">
      <c r="A123" s="11">
        <v>170</v>
      </c>
      <c r="B123" s="26" t="s">
        <v>194</v>
      </c>
      <c r="C123" s="28" t="s">
        <v>301</v>
      </c>
      <c r="D123" s="5" t="s">
        <v>228</v>
      </c>
      <c r="E123" s="25">
        <v>0.31</v>
      </c>
      <c r="F123" s="25">
        <v>0.15</v>
      </c>
      <c r="G123" s="33"/>
      <c r="H123" s="25">
        <v>0.31</v>
      </c>
      <c r="I123" s="25">
        <v>0.15</v>
      </c>
      <c r="J123" s="104"/>
      <c r="K123" s="104"/>
      <c r="L123" s="105"/>
      <c r="P123" s="27"/>
      <c r="BN123" s="71" t="s">
        <v>203</v>
      </c>
      <c r="BO123" s="88">
        <v>0.46400000000000002</v>
      </c>
    </row>
    <row r="124" spans="1:67" s="26" customFormat="1" ht="31.35" customHeight="1" x14ac:dyDescent="0.4">
      <c r="A124" s="11">
        <v>164</v>
      </c>
      <c r="B124" s="26" t="s">
        <v>188</v>
      </c>
      <c r="C124" s="28" t="s">
        <v>370</v>
      </c>
      <c r="D124" s="5" t="s">
        <v>224</v>
      </c>
      <c r="E124" s="25">
        <v>0.3</v>
      </c>
      <c r="F124" s="25">
        <v>0.31</v>
      </c>
      <c r="G124" s="33"/>
      <c r="H124" s="25" t="s">
        <v>418</v>
      </c>
      <c r="I124" s="25" t="s">
        <v>418</v>
      </c>
      <c r="J124" s="104"/>
      <c r="K124" s="104"/>
      <c r="L124" s="105"/>
      <c r="P124" s="27"/>
      <c r="BN124" s="97">
        <v>82</v>
      </c>
      <c r="BO124" s="98">
        <v>0.46</v>
      </c>
    </row>
    <row r="125" spans="1:67" s="26" customFormat="1" ht="31.35" customHeight="1" x14ac:dyDescent="0.4">
      <c r="A125" s="11">
        <v>165</v>
      </c>
      <c r="B125" s="26" t="s">
        <v>189</v>
      </c>
      <c r="C125" s="28" t="s">
        <v>371</v>
      </c>
      <c r="D125" s="5" t="s">
        <v>224</v>
      </c>
      <c r="E125" s="25">
        <v>0.3</v>
      </c>
      <c r="F125" s="25">
        <v>0.31</v>
      </c>
      <c r="G125" s="33"/>
      <c r="H125" s="25" t="s">
        <v>418</v>
      </c>
      <c r="I125" s="25" t="s">
        <v>418</v>
      </c>
      <c r="J125" s="104"/>
      <c r="K125" s="104"/>
      <c r="L125" s="105"/>
      <c r="P125" s="27"/>
      <c r="BN125" s="97">
        <v>67</v>
      </c>
      <c r="BO125" s="98">
        <v>0.45</v>
      </c>
    </row>
    <row r="126" spans="1:67" s="26" customFormat="1" ht="31.35" customHeight="1" x14ac:dyDescent="0.4">
      <c r="A126" s="11">
        <v>88</v>
      </c>
      <c r="B126" s="26" t="s">
        <v>112</v>
      </c>
      <c r="C126" s="28" t="s">
        <v>269</v>
      </c>
      <c r="D126" s="5" t="s">
        <v>270</v>
      </c>
      <c r="E126" s="25">
        <v>0.28999999999999998</v>
      </c>
      <c r="F126" s="25">
        <v>0.01</v>
      </c>
      <c r="G126" s="33"/>
      <c r="H126" s="25">
        <v>0.15</v>
      </c>
      <c r="I126" s="25">
        <v>0.01</v>
      </c>
      <c r="J126" s="104"/>
      <c r="K126" s="104"/>
      <c r="L126" s="105"/>
      <c r="P126" s="27"/>
      <c r="BN126" s="97">
        <v>175</v>
      </c>
      <c r="BO126" s="98">
        <v>0.44</v>
      </c>
    </row>
    <row r="127" spans="1:67" s="26" customFormat="1" ht="31.35" customHeight="1" x14ac:dyDescent="0.4">
      <c r="A127" s="11">
        <v>89</v>
      </c>
      <c r="B127" s="26" t="s">
        <v>113</v>
      </c>
      <c r="C127" s="28" t="s">
        <v>271</v>
      </c>
      <c r="D127" s="5" t="s">
        <v>233</v>
      </c>
      <c r="E127" s="25">
        <v>0.23</v>
      </c>
      <c r="F127" s="25">
        <v>0.13</v>
      </c>
      <c r="G127" s="33"/>
      <c r="H127" s="25">
        <v>0.05</v>
      </c>
      <c r="I127" s="25">
        <v>0.03</v>
      </c>
      <c r="J127" s="104"/>
      <c r="K127" s="104"/>
      <c r="L127" s="105"/>
      <c r="P127" s="27"/>
      <c r="BN127" s="97">
        <v>113</v>
      </c>
      <c r="BO127" s="98">
        <v>0.4</v>
      </c>
    </row>
    <row r="128" spans="1:67" s="26" customFormat="1" ht="31.35" customHeight="1" x14ac:dyDescent="0.4">
      <c r="A128" s="11">
        <v>26</v>
      </c>
      <c r="B128" s="26" t="s">
        <v>50</v>
      </c>
      <c r="C128" s="28" t="s">
        <v>235</v>
      </c>
      <c r="D128" s="5" t="s">
        <v>224</v>
      </c>
      <c r="E128" s="25">
        <v>0.216</v>
      </c>
      <c r="F128" s="25">
        <v>4.7E-2</v>
      </c>
      <c r="G128" s="33"/>
      <c r="H128" s="25">
        <v>0.27</v>
      </c>
      <c r="I128" s="25">
        <v>0.11</v>
      </c>
      <c r="J128" s="104"/>
      <c r="K128" s="104"/>
      <c r="L128" s="105"/>
      <c r="P128" s="27"/>
      <c r="BN128" s="97">
        <v>114</v>
      </c>
      <c r="BO128" s="98">
        <v>0.4</v>
      </c>
    </row>
    <row r="129" spans="1:67" s="26" customFormat="1" ht="31.35" customHeight="1" x14ac:dyDescent="0.4">
      <c r="A129" s="11">
        <v>103</v>
      </c>
      <c r="B129" s="26" t="s">
        <v>127</v>
      </c>
      <c r="C129" s="28" t="s">
        <v>344</v>
      </c>
      <c r="D129" s="5" t="s">
        <v>224</v>
      </c>
      <c r="E129" s="25">
        <v>0.14000000000000001</v>
      </c>
      <c r="F129" s="25">
        <v>8.8999999999999996E-2</v>
      </c>
      <c r="G129" s="33"/>
      <c r="H129" s="25">
        <v>0.14000000000000001</v>
      </c>
      <c r="I129" s="25">
        <v>0.03</v>
      </c>
      <c r="J129" s="104"/>
      <c r="K129" s="104"/>
      <c r="L129" s="105"/>
      <c r="P129" s="27"/>
      <c r="BN129" s="97">
        <v>31</v>
      </c>
      <c r="BO129" s="98">
        <v>0.38</v>
      </c>
    </row>
    <row r="130" spans="1:67" s="26" customFormat="1" ht="31.35" customHeight="1" x14ac:dyDescent="0.4">
      <c r="A130" s="11">
        <v>95</v>
      </c>
      <c r="B130" s="26" t="s">
        <v>119</v>
      </c>
      <c r="C130" s="28" t="s">
        <v>275</v>
      </c>
      <c r="D130" s="5" t="s">
        <v>228</v>
      </c>
      <c r="E130" s="25">
        <v>8.4000000000000005E-2</v>
      </c>
      <c r="F130" s="25">
        <v>1.4999999999999999E-2</v>
      </c>
      <c r="G130" s="33"/>
      <c r="H130" s="25">
        <v>2.1999999999999999E-2</v>
      </c>
      <c r="I130" s="25">
        <v>1.2E-2</v>
      </c>
      <c r="J130" s="104"/>
      <c r="K130" s="104"/>
      <c r="L130" s="105"/>
      <c r="P130" s="27"/>
      <c r="BN130" s="97">
        <v>141</v>
      </c>
      <c r="BO130" s="98">
        <v>0.35</v>
      </c>
    </row>
    <row r="131" spans="1:67" s="26" customFormat="1" ht="31.35" customHeight="1" x14ac:dyDescent="0.4">
      <c r="A131" s="11">
        <v>116</v>
      </c>
      <c r="B131" s="26" t="s">
        <v>140</v>
      </c>
      <c r="C131" s="28" t="s">
        <v>390</v>
      </c>
      <c r="D131" s="5" t="s">
        <v>233</v>
      </c>
      <c r="E131" s="25">
        <v>0.08</v>
      </c>
      <c r="F131" s="25">
        <v>0.746</v>
      </c>
      <c r="G131" s="33"/>
      <c r="H131" s="25" t="s">
        <v>418</v>
      </c>
      <c r="I131" s="25" t="s">
        <v>418</v>
      </c>
      <c r="J131" s="104"/>
      <c r="K131" s="104"/>
      <c r="L131" s="105"/>
      <c r="P131" s="27"/>
      <c r="BN131" s="97">
        <v>62</v>
      </c>
      <c r="BO131" s="98">
        <v>0.33700000000000002</v>
      </c>
    </row>
    <row r="132" spans="1:67" s="26" customFormat="1" ht="31.35" customHeight="1" x14ac:dyDescent="0.4">
      <c r="A132" s="11">
        <v>125</v>
      </c>
      <c r="B132" s="26" t="s">
        <v>149</v>
      </c>
      <c r="C132" s="28" t="s">
        <v>351</v>
      </c>
      <c r="D132" s="5" t="s">
        <v>233</v>
      </c>
      <c r="E132" s="25">
        <v>4.7E-2</v>
      </c>
      <c r="F132" s="25" t="s">
        <v>418</v>
      </c>
      <c r="G132" s="33"/>
      <c r="H132" s="25" t="s">
        <v>418</v>
      </c>
      <c r="I132" s="25" t="s">
        <v>418</v>
      </c>
      <c r="J132" s="104"/>
      <c r="K132" s="104"/>
      <c r="L132" s="105"/>
      <c r="P132" s="27"/>
      <c r="BN132" s="97">
        <v>155</v>
      </c>
      <c r="BO132" s="98">
        <v>0.31</v>
      </c>
    </row>
    <row r="133" spans="1:67" s="26" customFormat="1" ht="31.35" customHeight="1" x14ac:dyDescent="0.4">
      <c r="A133" s="11">
        <v>96</v>
      </c>
      <c r="B133" s="26" t="s">
        <v>120</v>
      </c>
      <c r="C133" s="28" t="s">
        <v>276</v>
      </c>
      <c r="D133" s="5" t="s">
        <v>228</v>
      </c>
      <c r="E133" s="25">
        <v>3.6999999999999998E-2</v>
      </c>
      <c r="F133" s="25">
        <v>1.7000000000000001E-2</v>
      </c>
      <c r="G133" s="33"/>
      <c r="H133" s="25">
        <v>8.9999999999999993E-3</v>
      </c>
      <c r="I133" s="25">
        <v>1E-3</v>
      </c>
      <c r="J133" s="104"/>
      <c r="K133" s="104"/>
      <c r="L133" s="105"/>
      <c r="P133" s="27"/>
      <c r="BN133" s="97">
        <v>164</v>
      </c>
      <c r="BO133" s="98">
        <v>0.31</v>
      </c>
    </row>
    <row r="134" spans="1:67" s="26" customFormat="1" ht="31.35" customHeight="1" x14ac:dyDescent="0.4">
      <c r="A134" s="11">
        <v>169</v>
      </c>
      <c r="B134" s="26" t="s">
        <v>193</v>
      </c>
      <c r="C134" s="28" t="s">
        <v>372</v>
      </c>
      <c r="D134" s="5" t="s">
        <v>228</v>
      </c>
      <c r="E134" s="25">
        <v>3.4000000000000002E-2</v>
      </c>
      <c r="F134" s="25">
        <v>2.8000000000000001E-2</v>
      </c>
      <c r="G134" s="33"/>
      <c r="H134" s="25">
        <v>3.3000000000000002E-2</v>
      </c>
      <c r="I134" s="25">
        <v>1.7999999999999999E-2</v>
      </c>
      <c r="J134" s="104"/>
      <c r="K134" s="104"/>
      <c r="L134" s="105"/>
      <c r="BN134" s="97">
        <v>165</v>
      </c>
      <c r="BO134" s="98">
        <v>0.31</v>
      </c>
    </row>
    <row r="135" spans="1:67" s="26" customFormat="1" ht="31.35" customHeight="1" x14ac:dyDescent="0.4">
      <c r="A135" s="11">
        <v>97</v>
      </c>
      <c r="B135" s="26" t="s">
        <v>121</v>
      </c>
      <c r="C135" s="28" t="s">
        <v>277</v>
      </c>
      <c r="D135" s="5" t="s">
        <v>228</v>
      </c>
      <c r="E135" s="25">
        <v>3.3000000000000002E-2</v>
      </c>
      <c r="F135" s="25">
        <v>3.9E-2</v>
      </c>
      <c r="G135" s="33"/>
      <c r="H135" s="25">
        <v>1.6E-2</v>
      </c>
      <c r="I135" s="25">
        <v>1.2E-2</v>
      </c>
      <c r="J135" s="104"/>
      <c r="K135" s="104"/>
      <c r="L135" s="105"/>
      <c r="BN135" s="97">
        <v>130</v>
      </c>
      <c r="BO135" s="98">
        <v>0.308</v>
      </c>
    </row>
    <row r="136" spans="1:67" s="26" customFormat="1" ht="31.35" customHeight="1" x14ac:dyDescent="0.4">
      <c r="A136" s="11">
        <v>94</v>
      </c>
      <c r="B136" s="26" t="s">
        <v>118</v>
      </c>
      <c r="C136" s="28" t="s">
        <v>274</v>
      </c>
      <c r="D136" s="5" t="s">
        <v>228</v>
      </c>
      <c r="E136" s="25">
        <v>2.7E-2</v>
      </c>
      <c r="F136" s="25">
        <v>1.2999999999999999E-2</v>
      </c>
      <c r="G136" s="33"/>
      <c r="H136" s="25">
        <v>3.0000000000000001E-3</v>
      </c>
      <c r="I136" s="25">
        <v>3.0000000000000001E-3</v>
      </c>
      <c r="J136" s="104"/>
      <c r="K136" s="104"/>
      <c r="L136" s="105"/>
      <c r="BN136" s="97">
        <v>126</v>
      </c>
      <c r="BO136" s="98">
        <v>0.26</v>
      </c>
    </row>
    <row r="137" spans="1:67" s="26" customFormat="1" ht="31.35" customHeight="1" x14ac:dyDescent="0.4">
      <c r="A137" s="11">
        <v>128</v>
      </c>
      <c r="B137" s="26" t="s">
        <v>152</v>
      </c>
      <c r="C137" s="28" t="s">
        <v>287</v>
      </c>
      <c r="D137" s="5" t="s">
        <v>230</v>
      </c>
      <c r="E137" s="25">
        <v>2.5000000000000001E-2</v>
      </c>
      <c r="F137" s="25">
        <v>1.6E-2</v>
      </c>
      <c r="G137" s="33"/>
      <c r="H137" s="25">
        <v>0.3</v>
      </c>
      <c r="I137" s="25" t="s">
        <v>418</v>
      </c>
      <c r="J137" s="104"/>
      <c r="K137" s="104"/>
      <c r="L137" s="105"/>
      <c r="BN137" s="97">
        <v>127</v>
      </c>
      <c r="BO137" s="98">
        <v>0.26</v>
      </c>
    </row>
    <row r="138" spans="1:67" s="26" customFormat="1" ht="31.35" customHeight="1" x14ac:dyDescent="0.4">
      <c r="A138" s="11">
        <v>136</v>
      </c>
      <c r="B138" s="26" t="s">
        <v>160</v>
      </c>
      <c r="C138" s="28" t="s">
        <v>359</v>
      </c>
      <c r="D138" s="5" t="s">
        <v>228</v>
      </c>
      <c r="E138" s="25">
        <v>5.0000000000000001E-3</v>
      </c>
      <c r="F138" s="25">
        <v>6.0000000000000001E-3</v>
      </c>
      <c r="G138" s="33"/>
      <c r="H138" s="25">
        <v>0.83699999999999997</v>
      </c>
      <c r="I138" s="25">
        <v>0.72499999999999998</v>
      </c>
      <c r="J138" s="104"/>
      <c r="K138" s="104"/>
      <c r="L138" s="105"/>
      <c r="BN138" s="97">
        <v>41</v>
      </c>
      <c r="BO138" s="98">
        <v>0.25</v>
      </c>
    </row>
    <row r="139" spans="1:67" s="26" customFormat="1" ht="31.35" customHeight="1" x14ac:dyDescent="0.4">
      <c r="A139" s="11">
        <v>137</v>
      </c>
      <c r="B139" s="26" t="s">
        <v>161</v>
      </c>
      <c r="C139" s="28" t="s">
        <v>360</v>
      </c>
      <c r="D139" s="5" t="s">
        <v>228</v>
      </c>
      <c r="E139" s="25">
        <v>3.0000000000000001E-3</v>
      </c>
      <c r="F139" s="25">
        <v>7.0000000000000001E-3</v>
      </c>
      <c r="G139" s="33"/>
      <c r="H139" s="25">
        <v>0.83699999999999997</v>
      </c>
      <c r="I139" s="25">
        <v>0.72499999999999998</v>
      </c>
      <c r="J139" s="104"/>
      <c r="K139" s="104"/>
      <c r="L139" s="105"/>
      <c r="BN139" s="97">
        <v>74</v>
      </c>
      <c r="BO139" s="98">
        <v>0.25</v>
      </c>
    </row>
    <row r="140" spans="1:67" s="26" customFormat="1" ht="31.35" customHeight="1" x14ac:dyDescent="0.4">
      <c r="A140" s="11">
        <v>92</v>
      </c>
      <c r="B140" s="26" t="s">
        <v>116</v>
      </c>
      <c r="C140" s="28" t="s">
        <v>272</v>
      </c>
      <c r="D140" s="5" t="s">
        <v>270</v>
      </c>
      <c r="E140" s="25">
        <v>3.0000000000000001E-3</v>
      </c>
      <c r="F140" s="25" t="s">
        <v>418</v>
      </c>
      <c r="G140" s="33"/>
      <c r="H140" s="25">
        <v>0</v>
      </c>
      <c r="I140" s="25" t="s">
        <v>418</v>
      </c>
      <c r="J140" s="104"/>
      <c r="K140" s="104"/>
      <c r="L140" s="105"/>
      <c r="BN140" s="97">
        <v>154</v>
      </c>
      <c r="BO140" s="98">
        <v>0.23899999999999999</v>
      </c>
    </row>
    <row r="141" spans="1:67" s="26" customFormat="1" ht="31.35" customHeight="1" x14ac:dyDescent="0.4">
      <c r="A141" s="11">
        <v>156</v>
      </c>
      <c r="B141" s="26" t="s">
        <v>180</v>
      </c>
      <c r="C141" s="28" t="s">
        <v>299</v>
      </c>
      <c r="D141" s="5" t="s">
        <v>228</v>
      </c>
      <c r="E141" s="25">
        <v>0</v>
      </c>
      <c r="F141" s="25">
        <v>0</v>
      </c>
      <c r="G141" s="33"/>
      <c r="H141" s="25" t="s">
        <v>418</v>
      </c>
      <c r="I141" s="25" t="s">
        <v>418</v>
      </c>
      <c r="J141" s="104"/>
      <c r="K141" s="104"/>
      <c r="L141" s="105"/>
      <c r="BN141" s="97">
        <v>178</v>
      </c>
      <c r="BO141" s="98">
        <v>0.21</v>
      </c>
    </row>
    <row r="142" spans="1:67" s="26" customFormat="1" ht="31.35" customHeight="1" x14ac:dyDescent="0.4">
      <c r="A142" s="11">
        <v>109</v>
      </c>
      <c r="B142" s="26" t="s">
        <v>133</v>
      </c>
      <c r="C142" s="28" t="s">
        <v>281</v>
      </c>
      <c r="D142" s="5" t="s">
        <v>230</v>
      </c>
      <c r="E142" s="25" t="s">
        <v>418</v>
      </c>
      <c r="F142" s="25">
        <v>0.7</v>
      </c>
      <c r="G142" s="33"/>
      <c r="H142" s="25">
        <v>0.73</v>
      </c>
      <c r="I142" s="25">
        <v>0.54800000000000004</v>
      </c>
      <c r="J142" s="104"/>
      <c r="K142" s="104"/>
      <c r="L142" s="105"/>
      <c r="P142" s="27"/>
      <c r="BN142" s="97">
        <v>85</v>
      </c>
      <c r="BO142" s="98">
        <v>0.2</v>
      </c>
    </row>
    <row r="143" spans="1:67" s="26" customFormat="1" ht="31.35" customHeight="1" x14ac:dyDescent="0.4">
      <c r="A143" s="11">
        <v>144</v>
      </c>
      <c r="B143" s="26" t="s">
        <v>168</v>
      </c>
      <c r="C143" s="28" t="s">
        <v>384</v>
      </c>
      <c r="D143" s="5" t="s">
        <v>224</v>
      </c>
      <c r="E143" s="25" t="s">
        <v>418</v>
      </c>
      <c r="F143" s="25">
        <v>0.88200000000000001</v>
      </c>
      <c r="G143" s="33"/>
      <c r="H143" s="25" t="s">
        <v>418</v>
      </c>
      <c r="I143" s="25" t="s">
        <v>418</v>
      </c>
      <c r="J143" s="104"/>
      <c r="K143" s="104"/>
      <c r="L143" s="105"/>
      <c r="P143" s="27"/>
      <c r="BN143" s="97">
        <v>117</v>
      </c>
      <c r="BO143" s="98">
        <v>0.19</v>
      </c>
    </row>
    <row r="144" spans="1:67" s="26" customFormat="1" ht="31.35" customHeight="1" x14ac:dyDescent="0.4">
      <c r="A144" s="11">
        <v>143</v>
      </c>
      <c r="B144" s="26" t="s">
        <v>167</v>
      </c>
      <c r="C144" s="28" t="s">
        <v>383</v>
      </c>
      <c r="D144" s="5" t="s">
        <v>224</v>
      </c>
      <c r="E144" s="25" t="s">
        <v>418</v>
      </c>
      <c r="F144" s="25">
        <v>0.89900000000000002</v>
      </c>
      <c r="G144" s="33"/>
      <c r="H144" s="25" t="s">
        <v>418</v>
      </c>
      <c r="I144" s="25" t="s">
        <v>418</v>
      </c>
      <c r="J144" s="104"/>
      <c r="K144" s="104"/>
      <c r="L144" s="105"/>
      <c r="P144" s="27"/>
      <c r="BN144" s="97">
        <v>147</v>
      </c>
      <c r="BO144" s="98">
        <v>0.15</v>
      </c>
    </row>
    <row r="145" spans="1:67" s="26" customFormat="1" ht="31.35" customHeight="1" x14ac:dyDescent="0.4">
      <c r="A145" s="11">
        <v>2</v>
      </c>
      <c r="B145" s="26" t="s">
        <v>26</v>
      </c>
      <c r="C145" s="28" t="s">
        <v>374</v>
      </c>
      <c r="D145" s="5" t="s">
        <v>217</v>
      </c>
      <c r="E145" s="25" t="s">
        <v>418</v>
      </c>
      <c r="F145" s="25" t="s">
        <v>418</v>
      </c>
      <c r="G145" s="33"/>
      <c r="H145" s="25" t="s">
        <v>418</v>
      </c>
      <c r="I145" s="25" t="s">
        <v>418</v>
      </c>
      <c r="J145" s="104"/>
      <c r="K145" s="104"/>
      <c r="L145" s="105"/>
      <c r="P145" s="27"/>
      <c r="BN145" s="97">
        <v>170</v>
      </c>
      <c r="BO145" s="98">
        <v>0.15</v>
      </c>
    </row>
    <row r="146" spans="1:67" s="26" customFormat="1" ht="31.35" customHeight="1" x14ac:dyDescent="0.4">
      <c r="A146" s="11">
        <v>3</v>
      </c>
      <c r="B146" s="26" t="s">
        <v>27</v>
      </c>
      <c r="C146" s="28" t="s">
        <v>375</v>
      </c>
      <c r="D146" s="5" t="s">
        <v>217</v>
      </c>
      <c r="E146" s="25" t="s">
        <v>418</v>
      </c>
      <c r="F146" s="25" t="s">
        <v>418</v>
      </c>
      <c r="G146" s="33"/>
      <c r="H146" s="25">
        <v>0.92700000000000005</v>
      </c>
      <c r="I146" s="25">
        <v>0</v>
      </c>
      <c r="J146" s="104"/>
      <c r="K146" s="104"/>
      <c r="L146" s="105"/>
      <c r="P146" s="27"/>
      <c r="BN146" s="97">
        <v>131</v>
      </c>
      <c r="BO146" s="98">
        <v>0.13800000000000001</v>
      </c>
    </row>
    <row r="147" spans="1:67" s="26" customFormat="1" ht="31.35" customHeight="1" x14ac:dyDescent="0.4">
      <c r="A147" s="11">
        <v>4</v>
      </c>
      <c r="B147" s="26" t="s">
        <v>28</v>
      </c>
      <c r="C147" s="28" t="s">
        <v>376</v>
      </c>
      <c r="D147" s="5" t="s">
        <v>217</v>
      </c>
      <c r="E147" s="25" t="s">
        <v>418</v>
      </c>
      <c r="F147" s="25" t="s">
        <v>418</v>
      </c>
      <c r="G147" s="33"/>
      <c r="H147" s="25" t="s">
        <v>418</v>
      </c>
      <c r="I147" s="25" t="s">
        <v>418</v>
      </c>
      <c r="J147" s="104"/>
      <c r="K147" s="104"/>
      <c r="L147" s="105"/>
      <c r="P147" s="27"/>
      <c r="BN147" s="97">
        <v>89</v>
      </c>
      <c r="BO147" s="98">
        <v>0.13</v>
      </c>
    </row>
    <row r="148" spans="1:67" s="26" customFormat="1" ht="31.35" customHeight="1" x14ac:dyDescent="0.4">
      <c r="A148" s="11">
        <v>5</v>
      </c>
      <c r="B148" s="26" t="s">
        <v>29</v>
      </c>
      <c r="C148" s="28" t="s">
        <v>377</v>
      </c>
      <c r="D148" s="5" t="s">
        <v>217</v>
      </c>
      <c r="E148" s="25" t="s">
        <v>418</v>
      </c>
      <c r="F148" s="25" t="s">
        <v>418</v>
      </c>
      <c r="G148" s="33"/>
      <c r="H148" s="25" t="s">
        <v>418</v>
      </c>
      <c r="I148" s="25" t="s">
        <v>418</v>
      </c>
      <c r="J148" s="104"/>
      <c r="K148" s="104"/>
      <c r="L148" s="105"/>
      <c r="P148" s="27"/>
      <c r="BN148" s="97">
        <v>115</v>
      </c>
      <c r="BO148" s="98">
        <v>0.111</v>
      </c>
    </row>
    <row r="149" spans="1:67" s="26" customFormat="1" ht="31.35" customHeight="1" x14ac:dyDescent="0.4">
      <c r="A149" s="11">
        <v>8</v>
      </c>
      <c r="B149" s="26" t="s">
        <v>32</v>
      </c>
      <c r="C149" s="28" t="s">
        <v>307</v>
      </c>
      <c r="D149" s="5" t="s">
        <v>217</v>
      </c>
      <c r="E149" s="25" t="s">
        <v>418</v>
      </c>
      <c r="F149" s="25" t="s">
        <v>418</v>
      </c>
      <c r="G149" s="33"/>
      <c r="H149" s="25">
        <v>1</v>
      </c>
      <c r="I149" s="25">
        <v>1</v>
      </c>
      <c r="J149" s="104"/>
      <c r="K149" s="104"/>
      <c r="L149" s="105"/>
      <c r="P149" s="27"/>
      <c r="BN149" s="97">
        <v>167</v>
      </c>
      <c r="BO149" s="98">
        <v>0.1</v>
      </c>
    </row>
    <row r="150" spans="1:67" s="26" customFormat="1" ht="31.35" customHeight="1" x14ac:dyDescent="0.4">
      <c r="A150" s="11">
        <v>9</v>
      </c>
      <c r="B150" s="26" t="s">
        <v>33</v>
      </c>
      <c r="C150" s="28" t="s">
        <v>308</v>
      </c>
      <c r="D150" s="5" t="s">
        <v>217</v>
      </c>
      <c r="E150" s="25" t="s">
        <v>418</v>
      </c>
      <c r="F150" s="25" t="s">
        <v>418</v>
      </c>
      <c r="G150" s="33"/>
      <c r="H150" s="25" t="s">
        <v>418</v>
      </c>
      <c r="I150" s="25" t="s">
        <v>418</v>
      </c>
      <c r="J150" s="104"/>
      <c r="K150" s="104"/>
      <c r="L150" s="105"/>
      <c r="P150" s="27"/>
      <c r="BN150" s="97">
        <v>168</v>
      </c>
      <c r="BO150" s="98">
        <v>0.1</v>
      </c>
    </row>
    <row r="151" spans="1:67" s="26" customFormat="1" ht="31.35" customHeight="1" x14ac:dyDescent="0.4">
      <c r="A151" s="11">
        <v>29</v>
      </c>
      <c r="B151" s="26" t="s">
        <v>53</v>
      </c>
      <c r="C151" s="28" t="s">
        <v>312</v>
      </c>
      <c r="D151" s="5" t="s">
        <v>230</v>
      </c>
      <c r="E151" s="25" t="s">
        <v>418</v>
      </c>
      <c r="F151" s="25" t="s">
        <v>418</v>
      </c>
      <c r="G151" s="33"/>
      <c r="H151" s="25" t="s">
        <v>418</v>
      </c>
      <c r="I151" s="25" t="s">
        <v>418</v>
      </c>
      <c r="J151" s="104"/>
      <c r="K151" s="104"/>
      <c r="L151" s="105"/>
      <c r="P151" s="27"/>
      <c r="BN151" s="97">
        <v>103</v>
      </c>
      <c r="BO151" s="98">
        <v>8.8999999999999996E-2</v>
      </c>
    </row>
    <row r="152" spans="1:67" s="26" customFormat="1" ht="31.35" customHeight="1" x14ac:dyDescent="0.4">
      <c r="A152" s="11">
        <v>30</v>
      </c>
      <c r="B152" s="26" t="s">
        <v>54</v>
      </c>
      <c r="C152" s="28" t="s">
        <v>396</v>
      </c>
      <c r="D152" s="5" t="s">
        <v>265</v>
      </c>
      <c r="E152" s="25" t="s">
        <v>418</v>
      </c>
      <c r="F152" s="25" t="s">
        <v>418</v>
      </c>
      <c r="G152" s="33"/>
      <c r="H152" s="25" t="s">
        <v>418</v>
      </c>
      <c r="I152" s="25" t="s">
        <v>418</v>
      </c>
      <c r="J152" s="104"/>
      <c r="K152" s="104"/>
      <c r="L152" s="105"/>
      <c r="P152" s="27"/>
      <c r="BN152" s="97">
        <v>100</v>
      </c>
      <c r="BO152" s="98">
        <v>5.3999999999999999E-2</v>
      </c>
    </row>
    <row r="153" spans="1:67" s="26" customFormat="1" ht="31.35" customHeight="1" x14ac:dyDescent="0.4">
      <c r="A153" s="11">
        <v>34</v>
      </c>
      <c r="B153" s="26" t="s">
        <v>58</v>
      </c>
      <c r="C153" s="28" t="s">
        <v>239</v>
      </c>
      <c r="D153" s="5" t="s">
        <v>233</v>
      </c>
      <c r="E153" s="25" t="s">
        <v>418</v>
      </c>
      <c r="F153" s="25" t="s">
        <v>418</v>
      </c>
      <c r="G153" s="33"/>
      <c r="H153" s="25">
        <v>0.38</v>
      </c>
      <c r="I153" s="25">
        <v>0.38</v>
      </c>
      <c r="J153" s="104"/>
      <c r="K153" s="104"/>
      <c r="L153" s="105"/>
      <c r="P153" s="27"/>
      <c r="BN153" s="97">
        <v>101</v>
      </c>
      <c r="BO153" s="98">
        <v>0.05</v>
      </c>
    </row>
    <row r="154" spans="1:67" s="26" customFormat="1" ht="31.35" customHeight="1" x14ac:dyDescent="0.4">
      <c r="A154" s="11">
        <v>39</v>
      </c>
      <c r="B154" s="26" t="s">
        <v>63</v>
      </c>
      <c r="C154" s="28" t="s">
        <v>380</v>
      </c>
      <c r="D154" s="5" t="s">
        <v>228</v>
      </c>
      <c r="E154" s="25" t="s">
        <v>418</v>
      </c>
      <c r="F154" s="25" t="s">
        <v>418</v>
      </c>
      <c r="G154" s="33"/>
      <c r="H154" s="25" t="s">
        <v>418</v>
      </c>
      <c r="I154" s="25" t="s">
        <v>418</v>
      </c>
      <c r="J154" s="104"/>
      <c r="K154" s="104"/>
      <c r="L154" s="105"/>
      <c r="P154" s="27"/>
      <c r="BN154" s="97">
        <v>26</v>
      </c>
      <c r="BO154" s="98">
        <v>4.7E-2</v>
      </c>
    </row>
    <row r="155" spans="1:67" s="26" customFormat="1" ht="31.35" customHeight="1" x14ac:dyDescent="0.4">
      <c r="A155" s="11">
        <v>44</v>
      </c>
      <c r="B155" s="26" t="s">
        <v>68</v>
      </c>
      <c r="C155" s="28" t="s">
        <v>318</v>
      </c>
      <c r="D155" s="5" t="s">
        <v>265</v>
      </c>
      <c r="E155" s="25" t="s">
        <v>418</v>
      </c>
      <c r="F155" s="25" t="s">
        <v>418</v>
      </c>
      <c r="G155" s="33"/>
      <c r="H155" s="25">
        <v>0.75</v>
      </c>
      <c r="I155" s="25">
        <v>0</v>
      </c>
      <c r="J155" s="104"/>
      <c r="K155" s="104"/>
      <c r="L155" s="105"/>
      <c r="P155" s="27"/>
      <c r="BN155" s="97">
        <v>97</v>
      </c>
      <c r="BO155" s="98">
        <v>3.9E-2</v>
      </c>
    </row>
    <row r="156" spans="1:67" s="26" customFormat="1" ht="31.35" customHeight="1" x14ac:dyDescent="0.4">
      <c r="A156" s="11">
        <v>45</v>
      </c>
      <c r="B156" s="26" t="s">
        <v>69</v>
      </c>
      <c r="C156" s="28" t="s">
        <v>319</v>
      </c>
      <c r="D156" s="5" t="s">
        <v>265</v>
      </c>
      <c r="E156" s="25" t="s">
        <v>418</v>
      </c>
      <c r="F156" s="25" t="s">
        <v>418</v>
      </c>
      <c r="G156" s="33"/>
      <c r="H156" s="25">
        <v>0.75</v>
      </c>
      <c r="I156" s="25">
        <v>0</v>
      </c>
      <c r="J156" s="104"/>
      <c r="K156" s="104"/>
      <c r="L156" s="105"/>
      <c r="P156" s="27"/>
      <c r="BN156" s="97">
        <v>27</v>
      </c>
      <c r="BO156" s="98">
        <v>2.8000000000000001E-2</v>
      </c>
    </row>
    <row r="157" spans="1:67" s="26" customFormat="1" ht="31.35" customHeight="1" x14ac:dyDescent="0.4">
      <c r="A157" s="11">
        <v>48</v>
      </c>
      <c r="B157" s="26" t="s">
        <v>72</v>
      </c>
      <c r="C157" s="28" t="s">
        <v>245</v>
      </c>
      <c r="D157" s="5" t="s">
        <v>243</v>
      </c>
      <c r="E157" s="25" t="s">
        <v>418</v>
      </c>
      <c r="F157" s="25" t="s">
        <v>418</v>
      </c>
      <c r="G157" s="33"/>
      <c r="H157" s="25" t="s">
        <v>418</v>
      </c>
      <c r="I157" s="25" t="s">
        <v>418</v>
      </c>
      <c r="J157" s="104"/>
      <c r="K157" s="104"/>
      <c r="L157" s="105"/>
      <c r="P157" s="27"/>
      <c r="BN157" s="97">
        <v>169</v>
      </c>
      <c r="BO157" s="98">
        <v>2.8000000000000001E-2</v>
      </c>
    </row>
    <row r="158" spans="1:67" s="26" customFormat="1" ht="31.35" customHeight="1" x14ac:dyDescent="0.4">
      <c r="A158" s="11">
        <v>66</v>
      </c>
      <c r="B158" s="26" t="s">
        <v>90</v>
      </c>
      <c r="C158" s="28" t="s">
        <v>258</v>
      </c>
      <c r="D158" s="5" t="s">
        <v>243</v>
      </c>
      <c r="E158" s="25" t="s">
        <v>418</v>
      </c>
      <c r="F158" s="25" t="s">
        <v>418</v>
      </c>
      <c r="G158" s="33"/>
      <c r="H158" s="25" t="s">
        <v>418</v>
      </c>
      <c r="I158" s="25" t="s">
        <v>418</v>
      </c>
      <c r="J158" s="104"/>
      <c r="K158" s="104"/>
      <c r="L158" s="105"/>
      <c r="P158" s="27"/>
      <c r="BN158" s="97">
        <v>68</v>
      </c>
      <c r="BO158" s="98">
        <v>2.5999999999999999E-2</v>
      </c>
    </row>
    <row r="159" spans="1:67" s="26" customFormat="1" ht="31.35" customHeight="1" x14ac:dyDescent="0.4">
      <c r="A159" s="11">
        <v>70</v>
      </c>
      <c r="B159" s="26" t="s">
        <v>94</v>
      </c>
      <c r="C159" s="28" t="s">
        <v>261</v>
      </c>
      <c r="D159" s="5" t="s">
        <v>230</v>
      </c>
      <c r="E159" s="25" t="s">
        <v>418</v>
      </c>
      <c r="F159" s="25" t="s">
        <v>418</v>
      </c>
      <c r="G159" s="33"/>
      <c r="H159" s="25" t="s">
        <v>418</v>
      </c>
      <c r="I159" s="25" t="s">
        <v>418</v>
      </c>
      <c r="J159" s="104"/>
      <c r="K159" s="104"/>
      <c r="L159" s="105"/>
      <c r="P159" s="27"/>
      <c r="BN159" s="97">
        <v>93</v>
      </c>
      <c r="BO159" s="98">
        <v>0.02</v>
      </c>
    </row>
    <row r="160" spans="1:67" s="26" customFormat="1" ht="31.35" customHeight="1" x14ac:dyDescent="0.4">
      <c r="A160" s="11">
        <v>83</v>
      </c>
      <c r="B160" s="26" t="s">
        <v>107</v>
      </c>
      <c r="C160" s="28" t="s">
        <v>338</v>
      </c>
      <c r="D160" s="5" t="s">
        <v>228</v>
      </c>
      <c r="E160" s="25" t="s">
        <v>418</v>
      </c>
      <c r="F160" s="25" t="s">
        <v>418</v>
      </c>
      <c r="G160" s="33"/>
      <c r="H160" s="25" t="s">
        <v>418</v>
      </c>
      <c r="I160" s="25">
        <v>0</v>
      </c>
      <c r="J160" s="104"/>
      <c r="K160" s="104"/>
      <c r="L160" s="105"/>
      <c r="P160" s="27"/>
      <c r="BN160" s="97">
        <v>25</v>
      </c>
      <c r="BO160" s="98">
        <v>1.7000000000000001E-2</v>
      </c>
    </row>
    <row r="161" spans="1:67" s="26" customFormat="1" ht="31.35" customHeight="1" x14ac:dyDescent="0.4">
      <c r="A161" s="11">
        <v>84</v>
      </c>
      <c r="B161" s="26" t="s">
        <v>108</v>
      </c>
      <c r="C161" s="28" t="s">
        <v>339</v>
      </c>
      <c r="D161" s="5" t="s">
        <v>233</v>
      </c>
      <c r="E161" s="25" t="s">
        <v>418</v>
      </c>
      <c r="F161" s="25" t="s">
        <v>418</v>
      </c>
      <c r="G161" s="33"/>
      <c r="H161" s="25" t="s">
        <v>418</v>
      </c>
      <c r="I161" s="25" t="s">
        <v>418</v>
      </c>
      <c r="J161" s="104"/>
      <c r="K161" s="104"/>
      <c r="L161" s="105"/>
      <c r="P161" s="27"/>
      <c r="BN161" s="97">
        <v>96</v>
      </c>
      <c r="BO161" s="98">
        <v>1.7000000000000001E-2</v>
      </c>
    </row>
    <row r="162" spans="1:67" s="26" customFormat="1" ht="31.35" customHeight="1" x14ac:dyDescent="0.4">
      <c r="A162" s="11">
        <v>91</v>
      </c>
      <c r="B162" s="26" t="s">
        <v>115</v>
      </c>
      <c r="C162" s="28" t="s">
        <v>397</v>
      </c>
      <c r="D162" s="5" t="s">
        <v>270</v>
      </c>
      <c r="E162" s="25" t="s">
        <v>418</v>
      </c>
      <c r="F162" s="25" t="s">
        <v>418</v>
      </c>
      <c r="G162" s="33"/>
      <c r="H162" s="25" t="s">
        <v>418</v>
      </c>
      <c r="I162" s="25" t="s">
        <v>418</v>
      </c>
      <c r="J162" s="104"/>
      <c r="K162" s="104"/>
      <c r="L162" s="105"/>
      <c r="P162" s="27"/>
      <c r="BN162" s="97">
        <v>128</v>
      </c>
      <c r="BO162" s="98">
        <v>1.6E-2</v>
      </c>
    </row>
    <row r="163" spans="1:67" s="26" customFormat="1" ht="31.35" customHeight="1" x14ac:dyDescent="0.4">
      <c r="A163" s="11">
        <v>98</v>
      </c>
      <c r="B163" s="26" t="s">
        <v>122</v>
      </c>
      <c r="C163" s="28" t="s">
        <v>381</v>
      </c>
      <c r="D163" s="5" t="s">
        <v>228</v>
      </c>
      <c r="E163" s="25" t="s">
        <v>418</v>
      </c>
      <c r="F163" s="25" t="s">
        <v>418</v>
      </c>
      <c r="G163" s="33"/>
      <c r="H163" s="25" t="s">
        <v>418</v>
      </c>
      <c r="I163" s="25" t="s">
        <v>418</v>
      </c>
      <c r="J163" s="104"/>
      <c r="K163" s="104"/>
      <c r="L163" s="105"/>
      <c r="P163" s="27"/>
      <c r="BN163" s="97">
        <v>95</v>
      </c>
      <c r="BO163" s="98">
        <v>1.4999999999999999E-2</v>
      </c>
    </row>
    <row r="164" spans="1:67" s="26" customFormat="1" ht="31.35" customHeight="1" x14ac:dyDescent="0.4">
      <c r="A164" s="11">
        <v>99</v>
      </c>
      <c r="B164" s="26" t="s">
        <v>123</v>
      </c>
      <c r="C164" s="28" t="s">
        <v>278</v>
      </c>
      <c r="D164" s="5" t="s">
        <v>228</v>
      </c>
      <c r="E164" s="25" t="s">
        <v>418</v>
      </c>
      <c r="F164" s="25" t="s">
        <v>418</v>
      </c>
      <c r="G164" s="33"/>
      <c r="H164" s="25" t="s">
        <v>418</v>
      </c>
      <c r="I164" s="25" t="s">
        <v>418</v>
      </c>
      <c r="J164" s="104"/>
      <c r="K164" s="104"/>
      <c r="L164" s="105"/>
      <c r="P164" s="27"/>
      <c r="BN164" s="97">
        <v>94</v>
      </c>
      <c r="BO164" s="98">
        <v>1.2999999999999999E-2</v>
      </c>
    </row>
    <row r="165" spans="1:67" s="26" customFormat="1" ht="31.35" customHeight="1" x14ac:dyDescent="0.4">
      <c r="A165" s="11">
        <v>110</v>
      </c>
      <c r="B165" s="26" t="s">
        <v>134</v>
      </c>
      <c r="C165" s="28" t="s">
        <v>347</v>
      </c>
      <c r="D165" s="5" t="s">
        <v>265</v>
      </c>
      <c r="E165" s="25" t="s">
        <v>418</v>
      </c>
      <c r="F165" s="25" t="s">
        <v>418</v>
      </c>
      <c r="G165" s="33"/>
      <c r="H165" s="25" t="s">
        <v>418</v>
      </c>
      <c r="I165" s="25" t="s">
        <v>418</v>
      </c>
      <c r="J165" s="104"/>
      <c r="K165" s="104"/>
      <c r="L165" s="105"/>
      <c r="P165" s="27"/>
      <c r="BN165" s="97">
        <v>88</v>
      </c>
      <c r="BO165" s="98">
        <v>0.01</v>
      </c>
    </row>
    <row r="166" spans="1:67" s="26" customFormat="1" ht="31.35" customHeight="1" x14ac:dyDescent="0.4">
      <c r="A166" s="11">
        <v>111</v>
      </c>
      <c r="B166" s="26" t="s">
        <v>135</v>
      </c>
      <c r="C166" s="28" t="s">
        <v>348</v>
      </c>
      <c r="D166" s="5" t="s">
        <v>265</v>
      </c>
      <c r="E166" s="25" t="s">
        <v>418</v>
      </c>
      <c r="F166" s="25" t="s">
        <v>418</v>
      </c>
      <c r="G166" s="33"/>
      <c r="H166" s="25" t="s">
        <v>418</v>
      </c>
      <c r="I166" s="25" t="s">
        <v>418</v>
      </c>
      <c r="J166" s="104"/>
      <c r="K166" s="104"/>
      <c r="L166" s="105"/>
      <c r="P166" s="27"/>
      <c r="BN166" s="97">
        <v>137</v>
      </c>
      <c r="BO166" s="98">
        <v>7.0000000000000001E-3</v>
      </c>
    </row>
    <row r="167" spans="1:67" s="26" customFormat="1" ht="31.35" customHeight="1" x14ac:dyDescent="0.4">
      <c r="A167" s="11">
        <v>118</v>
      </c>
      <c r="B167" s="26" t="s">
        <v>142</v>
      </c>
      <c r="C167" s="28" t="s">
        <v>350</v>
      </c>
      <c r="D167" s="5" t="s">
        <v>265</v>
      </c>
      <c r="E167" s="25" t="s">
        <v>418</v>
      </c>
      <c r="F167" s="25" t="s">
        <v>418</v>
      </c>
      <c r="G167" s="33"/>
      <c r="H167" s="25" t="s">
        <v>418</v>
      </c>
      <c r="I167" s="25" t="s">
        <v>418</v>
      </c>
      <c r="J167" s="104"/>
      <c r="K167" s="104"/>
      <c r="L167" s="105"/>
      <c r="P167" s="27"/>
      <c r="BN167" s="97">
        <v>138</v>
      </c>
      <c r="BO167" s="98">
        <v>6.0000000000000001E-3</v>
      </c>
    </row>
    <row r="168" spans="1:67" s="26" customFormat="1" ht="31.35" customHeight="1" x14ac:dyDescent="0.4">
      <c r="A168" s="11">
        <v>119</v>
      </c>
      <c r="B168" s="26" t="s">
        <v>143</v>
      </c>
      <c r="C168" s="28" t="s">
        <v>400</v>
      </c>
      <c r="D168" s="5" t="s">
        <v>265</v>
      </c>
      <c r="E168" s="25" t="s">
        <v>418</v>
      </c>
      <c r="F168" s="25" t="s">
        <v>418</v>
      </c>
      <c r="G168" s="33"/>
      <c r="H168" s="25" t="s">
        <v>418</v>
      </c>
      <c r="I168" s="25" t="s">
        <v>418</v>
      </c>
      <c r="J168" s="104"/>
      <c r="K168" s="104"/>
      <c r="L168" s="105"/>
      <c r="P168" s="27"/>
      <c r="BN168" s="97">
        <v>136</v>
      </c>
      <c r="BO168" s="98">
        <v>6.0000000000000001E-3</v>
      </c>
    </row>
    <row r="169" spans="1:67" s="26" customFormat="1" ht="31.35" customHeight="1" x14ac:dyDescent="0.4">
      <c r="A169" s="11">
        <v>121</v>
      </c>
      <c r="B169" s="26" t="s">
        <v>145</v>
      </c>
      <c r="C169" s="28" t="s">
        <v>263</v>
      </c>
      <c r="D169" s="5" t="s">
        <v>270</v>
      </c>
      <c r="E169" s="25" t="s">
        <v>418</v>
      </c>
      <c r="F169" s="25" t="s">
        <v>418</v>
      </c>
      <c r="G169" s="33"/>
      <c r="H169" s="25" t="s">
        <v>418</v>
      </c>
      <c r="I169" s="25" t="s">
        <v>418</v>
      </c>
      <c r="J169" s="104"/>
      <c r="K169" s="104"/>
      <c r="L169" s="105"/>
      <c r="P169" s="27"/>
      <c r="BN169" s="97">
        <v>61</v>
      </c>
      <c r="BO169" s="98">
        <v>0</v>
      </c>
    </row>
    <row r="170" spans="1:67" s="26" customFormat="1" ht="31.35" customHeight="1" x14ac:dyDescent="0.4">
      <c r="A170" s="11">
        <v>123</v>
      </c>
      <c r="B170" s="26" t="s">
        <v>147</v>
      </c>
      <c r="C170" s="28" t="s">
        <v>285</v>
      </c>
      <c r="D170" s="5" t="s">
        <v>270</v>
      </c>
      <c r="E170" s="25" t="s">
        <v>418</v>
      </c>
      <c r="F170" s="25" t="s">
        <v>418</v>
      </c>
      <c r="G170" s="33"/>
      <c r="H170" s="25" t="s">
        <v>418</v>
      </c>
      <c r="I170" s="25" t="s">
        <v>418</v>
      </c>
      <c r="J170" s="104"/>
      <c r="K170" s="104"/>
      <c r="L170" s="105"/>
      <c r="P170" s="27"/>
      <c r="BN170" s="97">
        <v>120</v>
      </c>
      <c r="BO170" s="98">
        <v>0</v>
      </c>
    </row>
    <row r="171" spans="1:67" s="26" customFormat="1" ht="31.35" customHeight="1" x14ac:dyDescent="0.4">
      <c r="A171" s="11">
        <v>124</v>
      </c>
      <c r="B171" s="26" t="s">
        <v>148</v>
      </c>
      <c r="C171" s="28" t="s">
        <v>286</v>
      </c>
      <c r="D171" s="5" t="s">
        <v>270</v>
      </c>
      <c r="E171" s="25" t="s">
        <v>418</v>
      </c>
      <c r="F171" s="25" t="s">
        <v>418</v>
      </c>
      <c r="G171" s="33"/>
      <c r="H171" s="25" t="s">
        <v>418</v>
      </c>
      <c r="I171" s="25" t="s">
        <v>418</v>
      </c>
      <c r="J171" s="104"/>
      <c r="K171" s="104"/>
      <c r="L171" s="105"/>
      <c r="P171" s="27"/>
      <c r="BN171" s="97">
        <v>107</v>
      </c>
      <c r="BO171" s="98">
        <v>0</v>
      </c>
    </row>
    <row r="172" spans="1:67" s="26" customFormat="1" ht="31.35" customHeight="1" x14ac:dyDescent="0.4">
      <c r="A172" s="11">
        <v>132</v>
      </c>
      <c r="B172" s="26" t="s">
        <v>156</v>
      </c>
      <c r="C172" s="28" t="s">
        <v>391</v>
      </c>
      <c r="D172" s="5" t="s">
        <v>224</v>
      </c>
      <c r="E172" s="25" t="s">
        <v>418</v>
      </c>
      <c r="F172" s="25" t="s">
        <v>418</v>
      </c>
      <c r="G172" s="33"/>
      <c r="H172" s="25" t="s">
        <v>418</v>
      </c>
      <c r="I172" s="25" t="s">
        <v>418</v>
      </c>
      <c r="J172" s="104"/>
      <c r="K172" s="104"/>
      <c r="L172" s="105"/>
      <c r="P172" s="27"/>
      <c r="BN172" s="97">
        <v>65</v>
      </c>
      <c r="BO172" s="98">
        <v>0</v>
      </c>
    </row>
    <row r="173" spans="1:67" s="26" customFormat="1" ht="31.35" customHeight="1" x14ac:dyDescent="0.4">
      <c r="A173" s="11">
        <v>149</v>
      </c>
      <c r="B173" s="26" t="s">
        <v>173</v>
      </c>
      <c r="C173" s="28" t="s">
        <v>295</v>
      </c>
      <c r="D173" s="5" t="s">
        <v>270</v>
      </c>
      <c r="E173" s="25" t="s">
        <v>418</v>
      </c>
      <c r="F173" s="25" t="s">
        <v>418</v>
      </c>
      <c r="G173" s="33"/>
      <c r="H173" s="25" t="s">
        <v>418</v>
      </c>
      <c r="I173" s="25" t="s">
        <v>418</v>
      </c>
      <c r="J173" s="104"/>
      <c r="K173" s="104"/>
      <c r="L173" s="105"/>
      <c r="P173" s="27"/>
      <c r="BN173" s="97">
        <v>104</v>
      </c>
      <c r="BO173" s="98">
        <v>0</v>
      </c>
    </row>
    <row r="174" spans="1:67" s="26" customFormat="1" ht="31.35" customHeight="1" x14ac:dyDescent="0.4">
      <c r="A174" s="11">
        <v>150</v>
      </c>
      <c r="B174" s="26" t="s">
        <v>174</v>
      </c>
      <c r="C174" s="28" t="s">
        <v>296</v>
      </c>
      <c r="D174" s="5" t="s">
        <v>270</v>
      </c>
      <c r="E174" s="25" t="s">
        <v>418</v>
      </c>
      <c r="F174" s="25" t="s">
        <v>418</v>
      </c>
      <c r="G174" s="33"/>
      <c r="H174" s="25" t="s">
        <v>418</v>
      </c>
      <c r="I174" s="25" t="s">
        <v>418</v>
      </c>
      <c r="J174" s="104"/>
      <c r="K174" s="104"/>
      <c r="L174" s="105"/>
      <c r="P174" s="27"/>
      <c r="BN174" s="97">
        <v>156</v>
      </c>
      <c r="BO174" s="98">
        <v>0</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128ce41-6328-47e7-8906-6794cdd90a05">
      <Terms xmlns="http://schemas.microsoft.com/office/infopath/2007/PartnerControls"/>
    </lcf76f155ced4ddcb4097134ff3c332f>
    <TaxCatchAll xmlns="1be06812-68c4-45d5-a053-4f8d92b3f8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3B0DDFB07AD24F9D59239BCC1E424D" ma:contentTypeVersion="19" ma:contentTypeDescription="Create a new document." ma:contentTypeScope="" ma:versionID="64c6dafeb938573dc1e9b15be6fcba8e">
  <xsd:schema xmlns:xsd="http://www.w3.org/2001/XMLSchema" xmlns:xs="http://www.w3.org/2001/XMLSchema" xmlns:p="http://schemas.microsoft.com/office/2006/metadata/properties" xmlns:ns1="http://schemas.microsoft.com/sharepoint/v3" xmlns:ns2="b128ce41-6328-47e7-8906-6794cdd90a05" xmlns:ns3="1be06812-68c4-45d5-a053-4f8d92b3f83d" targetNamespace="http://schemas.microsoft.com/office/2006/metadata/properties" ma:root="true" ma:fieldsID="7242b3cd68fba8fd0b4e47d4ac40d6a3" ns1:_="" ns2:_="" ns3:_="">
    <xsd:import namespace="http://schemas.microsoft.com/sharepoint/v3"/>
    <xsd:import namespace="b128ce41-6328-47e7-8906-6794cdd90a05"/>
    <xsd:import namespace="1be06812-68c4-45d5-a053-4f8d92b3f8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8ce41-6328-47e7-8906-6794cdd90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12f0454-6082-49d7-b32e-35d6b85bb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06812-68c4-45d5-a053-4f8d92b3f8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5912769-8f82-4206-8805-edfd9ebd840c}" ma:internalName="TaxCatchAll" ma:showField="CatchAllData" ma:web="1be06812-68c4-45d5-a053-4f8d92b3f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6CDEE-FA6A-499B-87F8-4EA8141BBB2E}">
  <ds:schemaRefs>
    <ds:schemaRef ds:uri="b128ce41-6328-47e7-8906-6794cdd90a0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1be06812-68c4-45d5-a053-4f8d92b3f83d"/>
    <ds:schemaRef ds:uri="http://www.w3.org/XML/1998/namespace"/>
    <ds:schemaRef ds:uri="http://purl.org/dc/dcmitype/"/>
  </ds:schemaRefs>
</ds:datastoreItem>
</file>

<file path=customXml/itemProps2.xml><?xml version="1.0" encoding="utf-8"?>
<ds:datastoreItem xmlns:ds="http://schemas.openxmlformats.org/officeDocument/2006/customXml" ds:itemID="{381D948D-456A-49C6-A355-0C8C1F13C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28ce41-6328-47e7-8906-6794cdd90a05"/>
    <ds:schemaRef ds:uri="1be06812-68c4-45d5-a053-4f8d92b3f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46008E-A0CD-4DBB-8E4E-4640419440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Identifiers</vt:lpstr>
      <vt:lpstr>Local Summary</vt:lpstr>
      <vt:lpstr>Delirium Screening</vt:lpstr>
      <vt:lpstr>Pain Assessment</vt:lpstr>
      <vt:lpstr>Pain Reassessment</vt:lpstr>
      <vt:lpstr>Discharge Planning</vt:lpstr>
      <vt:lpstr>Length of Stay</vt:lpstr>
      <vt:lpstr>Staff Training Tiers</vt:lpstr>
      <vt:lpstr>Personal Information Document</vt:lpstr>
      <vt:lpstr>Overall Carer Rating</vt:lpstr>
      <vt:lpstr>Communication Carer Rating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Richard Olowu</cp:lastModifiedBy>
  <cp:revision/>
  <dcterms:created xsi:type="dcterms:W3CDTF">2024-06-07T14:02:16Z</dcterms:created>
  <dcterms:modified xsi:type="dcterms:W3CDTF">2025-01-15T11:56:43Z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0x010100A03B0DDFB07AD24F9D59239BCC1E424D</vt:lpwstr>
  </property>
  <property fmtid="{D5CDD505-2E9C-101B-9397-08002B2CF9AE}" pid="3" name="MediaServiceImageTags">
    <vt:lpwstr/>
  </property>
</Properties>
</file>